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mdhospitalarl-my.sharepoint.com/personal/ronnie_ursin_usmdhospital_com/Documents/Documents/Administration/"/>
    </mc:Choice>
  </mc:AlternateContent>
  <xr:revisionPtr revIDLastSave="4" documentId="8_{BDBCD2B3-A797-4B11-9EA0-630BB85D6C60}" xr6:coauthVersionLast="47" xr6:coauthVersionMax="47" xr10:uidLastSave="{37B06FB2-FEED-42AD-ABD3-41A5E9E2A8FF}"/>
  <bookViews>
    <workbookView xWindow="-110" yWindow="-110" windowWidth="19420" windowHeight="10420" xr2:uid="{00000000-000D-0000-FFFF-FFFF00000000}"/>
  </bookViews>
  <sheets>
    <sheet name="2022 Price Transparency" sheetId="1" r:id="rId1"/>
  </sheets>
  <definedNames>
    <definedName name="_xlnm._FilterDatabase" localSheetId="0" hidden="1">'2022 Price Transparency'!$A$1:$M$14842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42" i="1" l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30" i="1"/>
  <c r="D14829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3" i="1"/>
  <c r="D14802" i="1"/>
  <c r="D14801" i="1"/>
  <c r="D14800" i="1"/>
  <c r="D14799" i="1"/>
  <c r="D14798" i="1"/>
  <c r="D14797" i="1"/>
  <c r="D14796" i="1"/>
  <c r="D14795" i="1"/>
  <c r="D14794" i="1"/>
  <c r="D14793" i="1"/>
  <c r="D14792" i="1"/>
  <c r="D14791" i="1"/>
  <c r="D14790" i="1"/>
  <c r="D14789" i="1"/>
  <c r="D14788" i="1"/>
  <c r="D14787" i="1"/>
  <c r="D14786" i="1"/>
  <c r="D14785" i="1"/>
  <c r="D14784" i="1"/>
  <c r="D14783" i="1"/>
  <c r="D14782" i="1"/>
  <c r="D14781" i="1"/>
  <c r="D14780" i="1"/>
  <c r="D14779" i="1"/>
  <c r="D14778" i="1"/>
  <c r="D14777" i="1"/>
  <c r="D14776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9" i="1"/>
  <c r="D14758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7" i="1"/>
  <c r="D14716" i="1"/>
  <c r="D14715" i="1"/>
  <c r="D14714" i="1"/>
  <c r="D14713" i="1"/>
  <c r="D14712" i="1"/>
  <c r="D14711" i="1"/>
  <c r="D14710" i="1"/>
  <c r="D14709" i="1"/>
  <c r="D14708" i="1"/>
  <c r="D14707" i="1"/>
  <c r="D14706" i="1"/>
  <c r="D14705" i="1"/>
  <c r="D14704" i="1"/>
  <c r="D14703" i="1"/>
  <c r="D14702" i="1"/>
  <c r="D14701" i="1"/>
  <c r="D14700" i="1"/>
  <c r="D14699" i="1"/>
  <c r="D14698" i="1"/>
  <c r="D14697" i="1"/>
  <c r="D14696" i="1"/>
  <c r="D14695" i="1"/>
  <c r="D14694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80" i="1"/>
  <c r="D14679" i="1"/>
  <c r="D14678" i="1"/>
  <c r="D14677" i="1"/>
  <c r="D14676" i="1"/>
  <c r="D14675" i="1"/>
  <c r="D14674" i="1"/>
  <c r="D14673" i="1"/>
  <c r="D14672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6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9" i="1"/>
  <c r="D14608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2" i="1"/>
  <c r="D14591" i="1"/>
  <c r="D14590" i="1"/>
  <c r="D14589" i="1"/>
  <c r="D14588" i="1"/>
  <c r="D14587" i="1"/>
  <c r="D14586" i="1"/>
  <c r="D14585" i="1"/>
  <c r="D14584" i="1"/>
  <c r="D14583" i="1"/>
  <c r="D14582" i="1"/>
  <c r="D14581" i="1"/>
  <c r="D14580" i="1"/>
  <c r="D14579" i="1"/>
  <c r="D14578" i="1"/>
  <c r="D14577" i="1"/>
  <c r="D14576" i="1"/>
  <c r="D14575" i="1"/>
  <c r="D14574" i="1"/>
  <c r="D14573" i="1"/>
  <c r="D14572" i="1"/>
  <c r="D14571" i="1"/>
  <c r="D14570" i="1"/>
  <c r="D14569" i="1"/>
  <c r="D14568" i="1"/>
  <c r="D14567" i="1"/>
  <c r="D14566" i="1"/>
  <c r="D14565" i="1"/>
  <c r="D14564" i="1"/>
  <c r="D14563" i="1"/>
  <c r="D14562" i="1"/>
  <c r="D14561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6" i="1"/>
  <c r="D14545" i="1"/>
  <c r="D14544" i="1"/>
  <c r="D14543" i="1"/>
  <c r="D14542" i="1"/>
  <c r="D14541" i="1"/>
  <c r="D14540" i="1"/>
  <c r="D14539" i="1"/>
  <c r="D14538" i="1"/>
  <c r="D14537" i="1"/>
  <c r="D14536" i="1"/>
  <c r="D14535" i="1"/>
  <c r="D14534" i="1"/>
  <c r="D14533" i="1"/>
  <c r="D14532" i="1"/>
  <c r="D14531" i="1"/>
  <c r="D14530" i="1"/>
  <c r="D14529" i="1"/>
  <c r="D14528" i="1"/>
  <c r="D14527" i="1"/>
  <c r="D14526" i="1"/>
  <c r="D14525" i="1"/>
  <c r="D14524" i="1"/>
  <c r="D14523" i="1"/>
  <c r="D14522" i="1"/>
  <c r="D14521" i="1"/>
  <c r="D14520" i="1"/>
  <c r="D14519" i="1"/>
  <c r="D14518" i="1"/>
  <c r="D14517" i="1"/>
  <c r="D14516" i="1"/>
  <c r="D14515" i="1"/>
  <c r="D14514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7" i="1"/>
  <c r="D14486" i="1"/>
  <c r="D14485" i="1"/>
  <c r="D14484" i="1"/>
  <c r="D14483" i="1"/>
  <c r="D14482" i="1"/>
  <c r="D14481" i="1"/>
  <c r="D14480" i="1"/>
  <c r="D14479" i="1"/>
  <c r="D14478" i="1"/>
  <c r="D14477" i="1"/>
  <c r="D14476" i="1"/>
  <c r="D14475" i="1"/>
  <c r="D14474" i="1"/>
  <c r="D14473" i="1"/>
  <c r="D14472" i="1"/>
  <c r="D14471" i="1"/>
  <c r="D14470" i="1"/>
  <c r="D14469" i="1"/>
  <c r="D14468" i="1"/>
  <c r="D14467" i="1"/>
  <c r="D14466" i="1"/>
  <c r="D14465" i="1"/>
  <c r="D14464" i="1"/>
  <c r="D14463" i="1"/>
  <c r="D14462" i="1"/>
  <c r="D14461" i="1"/>
  <c r="D14460" i="1"/>
  <c r="D14459" i="1"/>
  <c r="D14458" i="1"/>
  <c r="D14457" i="1"/>
  <c r="D14456" i="1"/>
  <c r="D14455" i="1"/>
  <c r="D14454" i="1"/>
  <c r="D14453" i="1"/>
  <c r="D14452" i="1"/>
  <c r="D14451" i="1"/>
  <c r="D14450" i="1"/>
  <c r="D14449" i="1"/>
  <c r="D14448" i="1"/>
  <c r="D14447" i="1"/>
  <c r="D14446" i="1"/>
  <c r="D14445" i="1"/>
  <c r="D14444" i="1"/>
  <c r="D14443" i="1"/>
  <c r="D14442" i="1"/>
  <c r="D14441" i="1"/>
  <c r="D14440" i="1"/>
  <c r="D14439" i="1"/>
  <c r="D14438" i="1"/>
  <c r="D14437" i="1"/>
  <c r="D14436" i="1"/>
  <c r="D14435" i="1"/>
  <c r="D14434" i="1"/>
  <c r="D14433" i="1"/>
  <c r="D14432" i="1"/>
  <c r="D14431" i="1"/>
  <c r="D14430" i="1"/>
  <c r="D14429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4" i="1"/>
  <c r="D14413" i="1"/>
  <c r="D14412" i="1"/>
  <c r="D14411" i="1"/>
  <c r="D14410" i="1"/>
  <c r="D14409" i="1"/>
  <c r="D14408" i="1"/>
  <c r="D14407" i="1"/>
  <c r="D14406" i="1"/>
  <c r="D14405" i="1"/>
  <c r="D14404" i="1"/>
  <c r="D14403" i="1"/>
  <c r="D14402" i="1"/>
  <c r="D14401" i="1"/>
  <c r="D14400" i="1"/>
  <c r="D14399" i="1"/>
  <c r="D14398" i="1"/>
  <c r="D14397" i="1"/>
  <c r="D14396" i="1"/>
  <c r="D14395" i="1"/>
  <c r="D14394" i="1"/>
  <c r="D14393" i="1"/>
  <c r="D14392" i="1"/>
  <c r="D14391" i="1"/>
  <c r="D14390" i="1"/>
  <c r="D14389" i="1"/>
  <c r="D14388" i="1"/>
  <c r="D14387" i="1"/>
  <c r="D14386" i="1"/>
  <c r="D14385" i="1"/>
  <c r="D14384" i="1"/>
  <c r="D14383" i="1"/>
  <c r="D14382" i="1"/>
  <c r="D14381" i="1"/>
  <c r="D14380" i="1"/>
  <c r="D14379" i="1"/>
  <c r="D14378" i="1"/>
  <c r="D14377" i="1"/>
  <c r="D14376" i="1"/>
  <c r="D14375" i="1"/>
  <c r="D14374" i="1"/>
  <c r="D14373" i="1"/>
  <c r="D14372" i="1"/>
  <c r="D14371" i="1"/>
  <c r="D14370" i="1"/>
  <c r="D14369" i="1"/>
  <c r="D14368" i="1"/>
  <c r="D14367" i="1"/>
  <c r="D14366" i="1"/>
  <c r="D14365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2" i="1"/>
  <c r="D14351" i="1"/>
  <c r="D14350" i="1"/>
  <c r="D14349" i="1"/>
  <c r="D14348" i="1"/>
  <c r="D14347" i="1"/>
  <c r="D14346" i="1"/>
  <c r="D14345" i="1"/>
  <c r="D14344" i="1"/>
  <c r="D14343" i="1"/>
  <c r="D14342" i="1"/>
  <c r="D14341" i="1"/>
  <c r="D14340" i="1"/>
  <c r="D14339" i="1"/>
  <c r="D14338" i="1"/>
  <c r="D14337" i="1"/>
  <c r="D14336" i="1"/>
  <c r="D14335" i="1"/>
  <c r="D14334" i="1"/>
  <c r="D14333" i="1"/>
  <c r="D14332" i="1"/>
  <c r="D14331" i="1"/>
  <c r="D14330" i="1"/>
  <c r="D14329" i="1"/>
  <c r="D14328" i="1"/>
  <c r="D14327" i="1"/>
  <c r="D14326" i="1"/>
  <c r="D14325" i="1"/>
  <c r="D14324" i="1"/>
  <c r="D14323" i="1"/>
  <c r="D14322" i="1"/>
  <c r="D14321" i="1"/>
  <c r="D14320" i="1"/>
  <c r="D14319" i="1"/>
  <c r="D14318" i="1"/>
  <c r="D14317" i="1"/>
  <c r="D14316" i="1"/>
  <c r="D14315" i="1"/>
  <c r="D14314" i="1"/>
  <c r="D14313" i="1"/>
  <c r="D14312" i="1"/>
  <c r="D14311" i="1"/>
  <c r="D14310" i="1"/>
  <c r="D14309" i="1"/>
  <c r="D14308" i="1"/>
  <c r="D14307" i="1"/>
  <c r="D14306" i="1"/>
  <c r="D14305" i="1"/>
  <c r="D14304" i="1"/>
  <c r="D14303" i="1"/>
  <c r="D14302" i="1"/>
  <c r="D14301" i="1"/>
  <c r="D14300" i="1"/>
  <c r="D14299" i="1"/>
  <c r="D14298" i="1"/>
  <c r="D14297" i="1"/>
  <c r="D14296" i="1"/>
  <c r="D14295" i="1"/>
  <c r="D14294" i="1"/>
  <c r="D14293" i="1"/>
  <c r="D14292" i="1"/>
  <c r="D14291" i="1"/>
  <c r="D14290" i="1"/>
  <c r="D14289" i="1"/>
  <c r="D14288" i="1"/>
  <c r="D14287" i="1"/>
  <c r="D14286" i="1"/>
  <c r="D14285" i="1"/>
  <c r="D14284" i="1"/>
  <c r="D14283" i="1"/>
  <c r="D14282" i="1"/>
  <c r="D14281" i="1"/>
  <c r="D14280" i="1"/>
  <c r="D14279" i="1"/>
  <c r="D14278" i="1"/>
  <c r="D14277" i="1"/>
  <c r="D14276" i="1"/>
  <c r="D14275" i="1"/>
  <c r="D14274" i="1"/>
  <c r="D14273" i="1"/>
  <c r="D14272" i="1"/>
  <c r="D14271" i="1"/>
  <c r="D14270" i="1"/>
  <c r="D14269" i="1"/>
  <c r="D14268" i="1"/>
  <c r="D14267" i="1"/>
  <c r="D14266" i="1"/>
  <c r="D14265" i="1"/>
  <c r="D14264" i="1"/>
  <c r="D14263" i="1"/>
  <c r="D14262" i="1"/>
  <c r="D14261" i="1"/>
  <c r="D14260" i="1"/>
  <c r="D14259" i="1"/>
  <c r="D14258" i="1"/>
  <c r="D14257" i="1"/>
  <c r="D14256" i="1"/>
  <c r="D14255" i="1"/>
  <c r="D14254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7" i="1"/>
  <c r="D14236" i="1"/>
  <c r="D14235" i="1"/>
  <c r="D14234" i="1"/>
  <c r="D14233" i="1"/>
  <c r="D14232" i="1"/>
  <c r="D14231" i="1"/>
  <c r="D14230" i="1"/>
  <c r="D14229" i="1"/>
  <c r="D14228" i="1"/>
  <c r="D14227" i="1"/>
  <c r="D14226" i="1"/>
  <c r="D14225" i="1"/>
  <c r="D14224" i="1"/>
  <c r="D14223" i="1"/>
  <c r="D14222" i="1"/>
  <c r="D14221" i="1"/>
  <c r="D14220" i="1"/>
  <c r="D14219" i="1"/>
  <c r="D14218" i="1"/>
  <c r="D14217" i="1"/>
  <c r="D14216" i="1"/>
  <c r="D14215" i="1"/>
  <c r="D14214" i="1"/>
  <c r="D14213" i="1"/>
  <c r="D14212" i="1"/>
  <c r="D14211" i="1"/>
  <c r="D14210" i="1"/>
  <c r="D14209" i="1"/>
  <c r="D14208" i="1"/>
  <c r="D14207" i="1"/>
  <c r="D14206" i="1"/>
  <c r="D14205" i="1"/>
  <c r="D14204" i="1"/>
  <c r="D14203" i="1"/>
  <c r="D14202" i="1"/>
  <c r="D14201" i="1"/>
  <c r="D14200" i="1"/>
  <c r="D14199" i="1"/>
  <c r="D14198" i="1"/>
  <c r="D14197" i="1"/>
  <c r="D14196" i="1"/>
  <c r="D14195" i="1"/>
  <c r="D14194" i="1"/>
  <c r="D14193" i="1"/>
  <c r="D14192" i="1"/>
  <c r="D14191" i="1"/>
  <c r="D14190" i="1"/>
  <c r="D14189" i="1"/>
  <c r="D14188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7" i="1"/>
  <c r="D14156" i="1"/>
  <c r="D14155" i="1"/>
  <c r="D14154" i="1"/>
  <c r="D14153" i="1"/>
  <c r="D14152" i="1"/>
  <c r="D14151" i="1"/>
  <c r="D14150" i="1"/>
  <c r="D14149" i="1"/>
  <c r="D14148" i="1"/>
  <c r="D14147" i="1"/>
  <c r="D14146" i="1"/>
  <c r="D14145" i="1"/>
  <c r="D14144" i="1"/>
  <c r="D14143" i="1"/>
  <c r="D14142" i="1"/>
  <c r="D14141" i="1"/>
  <c r="D14140" i="1"/>
  <c r="D14139" i="1"/>
  <c r="D14138" i="1"/>
  <c r="D14137" i="1"/>
  <c r="D14136" i="1"/>
  <c r="D14135" i="1"/>
  <c r="D14134" i="1"/>
  <c r="D14133" i="1"/>
  <c r="D14132" i="1"/>
  <c r="D14131" i="1"/>
  <c r="D14130" i="1"/>
  <c r="D14129" i="1"/>
  <c r="D14128" i="1"/>
  <c r="D14127" i="1"/>
  <c r="D14126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5" i="1"/>
  <c r="D14084" i="1"/>
  <c r="D14083" i="1"/>
  <c r="D14082" i="1"/>
  <c r="D14081" i="1"/>
  <c r="D14080" i="1"/>
  <c r="D14079" i="1"/>
  <c r="D14078" i="1"/>
  <c r="D14077" i="1"/>
  <c r="D14076" i="1"/>
  <c r="D14075" i="1"/>
  <c r="D14074" i="1"/>
  <c r="D14073" i="1"/>
  <c r="D14072" i="1"/>
  <c r="D14071" i="1"/>
  <c r="D14070" i="1"/>
  <c r="D14069" i="1"/>
  <c r="D14068" i="1"/>
  <c r="D14067" i="1"/>
  <c r="D14066" i="1"/>
  <c r="D14065" i="1"/>
  <c r="D14064" i="1"/>
  <c r="D14063" i="1"/>
  <c r="D14062" i="1"/>
  <c r="D14061" i="1"/>
  <c r="D14060" i="1"/>
  <c r="D14059" i="1"/>
  <c r="D14058" i="1"/>
  <c r="D14057" i="1"/>
  <c r="D14056" i="1"/>
  <c r="D14055" i="1"/>
  <c r="D14054" i="1"/>
  <c r="D14053" i="1"/>
  <c r="D14052" i="1"/>
  <c r="D14051" i="1"/>
  <c r="D14050" i="1"/>
  <c r="D14049" i="1"/>
  <c r="D14048" i="1"/>
  <c r="D14047" i="1"/>
  <c r="D14046" i="1"/>
  <c r="D14045" i="1"/>
  <c r="D14044" i="1"/>
  <c r="D14043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20" i="1"/>
  <c r="D14019" i="1"/>
  <c r="D14018" i="1"/>
  <c r="D14017" i="1"/>
  <c r="D14016" i="1"/>
  <c r="D14015" i="1"/>
  <c r="D14014" i="1"/>
  <c r="D14013" i="1"/>
  <c r="D14012" i="1"/>
  <c r="D14011" i="1"/>
  <c r="D14010" i="1"/>
  <c r="D14009" i="1"/>
  <c r="D14008" i="1"/>
  <c r="D14007" i="1"/>
  <c r="D14006" i="1"/>
  <c r="D14005" i="1"/>
  <c r="D14004" i="1"/>
  <c r="D14003" i="1"/>
  <c r="D14002" i="1"/>
  <c r="D14001" i="1"/>
  <c r="D14000" i="1"/>
  <c r="D13999" i="1"/>
  <c r="D13998" i="1"/>
  <c r="D13997" i="1"/>
  <c r="D13996" i="1"/>
  <c r="D13995" i="1"/>
  <c r="D13994" i="1"/>
  <c r="D13993" i="1"/>
  <c r="D13992" i="1"/>
  <c r="D13991" i="1"/>
  <c r="D13990" i="1"/>
  <c r="D13989" i="1"/>
  <c r="D13988" i="1"/>
  <c r="D13987" i="1"/>
  <c r="D13986" i="1"/>
  <c r="D13985" i="1"/>
  <c r="D13984" i="1"/>
  <c r="D13983" i="1"/>
  <c r="D13982" i="1"/>
  <c r="D13981" i="1"/>
  <c r="D13980" i="1"/>
  <c r="D13979" i="1"/>
  <c r="D13978" i="1"/>
  <c r="D13977" i="1"/>
  <c r="D13976" i="1"/>
  <c r="D13975" i="1"/>
  <c r="D13974" i="1"/>
  <c r="D13973" i="1"/>
  <c r="D13972" i="1"/>
  <c r="D13971" i="1"/>
  <c r="D13970" i="1"/>
  <c r="D13969" i="1"/>
  <c r="D13968" i="1"/>
  <c r="D13967" i="1"/>
  <c r="D13966" i="1"/>
  <c r="D13965" i="1"/>
  <c r="D13964" i="1"/>
  <c r="D13963" i="1"/>
  <c r="D13962" i="1"/>
  <c r="D13961" i="1"/>
  <c r="D13960" i="1"/>
  <c r="D13959" i="1"/>
  <c r="D13958" i="1"/>
  <c r="D13957" i="1"/>
  <c r="D13956" i="1"/>
  <c r="D13955" i="1"/>
  <c r="D13954" i="1"/>
  <c r="D13953" i="1"/>
  <c r="D13952" i="1"/>
  <c r="D13951" i="1"/>
  <c r="D13950" i="1"/>
  <c r="D13949" i="1"/>
  <c r="D13948" i="1"/>
  <c r="D13947" i="1"/>
  <c r="D13946" i="1"/>
  <c r="D13945" i="1"/>
  <c r="D13944" i="1"/>
  <c r="D13943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900" i="1"/>
  <c r="D13899" i="1"/>
  <c r="D13898" i="1"/>
  <c r="D13897" i="1"/>
  <c r="D13896" i="1"/>
  <c r="D13895" i="1"/>
  <c r="D13894" i="1"/>
  <c r="D13893" i="1"/>
  <c r="D13892" i="1"/>
  <c r="D13891" i="1"/>
  <c r="D13890" i="1"/>
  <c r="D13889" i="1"/>
  <c r="D13888" i="1"/>
  <c r="D13887" i="1"/>
  <c r="D13886" i="1"/>
  <c r="D13885" i="1"/>
  <c r="D13884" i="1"/>
  <c r="D13883" i="1"/>
  <c r="D13882" i="1"/>
  <c r="D13881" i="1"/>
  <c r="D13880" i="1"/>
  <c r="D13879" i="1"/>
  <c r="D13878" i="1"/>
  <c r="D13877" i="1"/>
  <c r="D13876" i="1"/>
  <c r="D13875" i="1"/>
  <c r="D13874" i="1"/>
  <c r="D13873" i="1"/>
  <c r="D13872" i="1"/>
  <c r="D13871" i="1"/>
  <c r="D13870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6" i="1"/>
  <c r="D13855" i="1"/>
  <c r="D13854" i="1"/>
  <c r="D13853" i="1"/>
  <c r="D13852" i="1"/>
  <c r="D13851" i="1"/>
  <c r="D13850" i="1"/>
  <c r="D13849" i="1"/>
  <c r="D13848" i="1"/>
  <c r="D13847" i="1"/>
  <c r="D13846" i="1"/>
  <c r="D13845" i="1"/>
  <c r="D13844" i="1"/>
  <c r="D13843" i="1"/>
  <c r="D13842" i="1"/>
  <c r="D13841" i="1"/>
  <c r="D13840" i="1"/>
  <c r="D13839" i="1"/>
  <c r="D13838" i="1"/>
  <c r="D13837" i="1"/>
  <c r="D13836" i="1"/>
  <c r="D13835" i="1"/>
  <c r="D13834" i="1"/>
  <c r="D13833" i="1"/>
  <c r="D13832" i="1"/>
  <c r="D13831" i="1"/>
  <c r="D13830" i="1"/>
  <c r="D13829" i="1"/>
  <c r="D13828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4" i="1"/>
  <c r="D13813" i="1"/>
  <c r="D13812" i="1"/>
  <c r="D13811" i="1"/>
  <c r="D13810" i="1"/>
  <c r="D13809" i="1"/>
  <c r="D13808" i="1"/>
  <c r="D13807" i="1"/>
  <c r="D13806" i="1"/>
  <c r="D13805" i="1"/>
  <c r="D13804" i="1"/>
  <c r="D13803" i="1"/>
  <c r="D13802" i="1"/>
  <c r="D13801" i="1"/>
  <c r="D13800" i="1"/>
  <c r="D13799" i="1"/>
  <c r="D13798" i="1"/>
  <c r="D13797" i="1"/>
  <c r="D13796" i="1"/>
  <c r="D13795" i="1"/>
  <c r="D13794" i="1"/>
  <c r="D13793" i="1"/>
  <c r="D13792" i="1"/>
  <c r="D13791" i="1"/>
  <c r="D13790" i="1"/>
  <c r="D13789" i="1"/>
  <c r="D13788" i="1"/>
  <c r="D13787" i="1"/>
  <c r="D13786" i="1"/>
  <c r="D13785" i="1"/>
  <c r="D13784" i="1"/>
  <c r="D13783" i="1"/>
  <c r="D13782" i="1"/>
  <c r="D13781" i="1"/>
  <c r="D13780" i="1"/>
  <c r="D13779" i="1"/>
  <c r="D13778" i="1"/>
  <c r="D13777" i="1"/>
  <c r="D13776" i="1"/>
  <c r="D13775" i="1"/>
  <c r="D13774" i="1"/>
  <c r="D13773" i="1"/>
  <c r="D13772" i="1"/>
  <c r="D13771" i="1"/>
  <c r="D13770" i="1"/>
  <c r="D13769" i="1"/>
  <c r="D13768" i="1"/>
  <c r="D13767" i="1"/>
  <c r="D13766" i="1"/>
  <c r="D13765" i="1"/>
  <c r="D13764" i="1"/>
  <c r="D13763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7" i="1"/>
  <c r="D13746" i="1"/>
  <c r="D13745" i="1"/>
  <c r="D13744" i="1"/>
  <c r="D13743" i="1"/>
  <c r="D13742" i="1"/>
  <c r="D13741" i="1"/>
  <c r="D13740" i="1"/>
  <c r="D13739" i="1"/>
  <c r="D13738" i="1"/>
  <c r="D13737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5" i="1"/>
  <c r="D13724" i="1"/>
  <c r="D13723" i="1"/>
  <c r="D13722" i="1"/>
  <c r="D13721" i="1"/>
  <c r="D13720" i="1"/>
  <c r="D13719" i="1"/>
  <c r="D13718" i="1"/>
  <c r="D13717" i="1"/>
  <c r="D13716" i="1"/>
  <c r="D13715" i="1"/>
  <c r="D13714" i="1"/>
  <c r="D13713" i="1"/>
  <c r="D13712" i="1"/>
  <c r="D13711" i="1"/>
  <c r="D13710" i="1"/>
  <c r="D13709" i="1"/>
  <c r="D13708" i="1"/>
  <c r="D13707" i="1"/>
  <c r="D13706" i="1"/>
  <c r="D13705" i="1"/>
  <c r="D13704" i="1"/>
  <c r="D13703" i="1"/>
  <c r="D13702" i="1"/>
  <c r="D13701" i="1"/>
  <c r="D13700" i="1"/>
  <c r="D13699" i="1"/>
  <c r="D13698" i="1"/>
  <c r="D13697" i="1"/>
  <c r="D13696" i="1"/>
  <c r="D13695" i="1"/>
  <c r="D13694" i="1"/>
  <c r="D13693" i="1"/>
  <c r="D13692" i="1"/>
  <c r="D13691" i="1"/>
  <c r="D13690" i="1"/>
  <c r="D13689" i="1"/>
  <c r="D13688" i="1"/>
  <c r="D13687" i="1"/>
  <c r="D13686" i="1"/>
  <c r="D13685" i="1"/>
  <c r="D13684" i="1"/>
  <c r="D13683" i="1"/>
  <c r="D13682" i="1"/>
  <c r="D13681" i="1"/>
  <c r="D13680" i="1"/>
  <c r="D13679" i="1"/>
  <c r="D13678" i="1"/>
  <c r="D13677" i="1"/>
  <c r="D13676" i="1"/>
  <c r="D13675" i="1"/>
  <c r="D13674" i="1"/>
  <c r="D13673" i="1"/>
  <c r="D13672" i="1"/>
  <c r="D13671" i="1"/>
  <c r="D13670" i="1"/>
  <c r="D13669" i="1"/>
  <c r="D13668" i="1"/>
  <c r="D13667" i="1"/>
  <c r="D13666" i="1"/>
  <c r="D13665" i="1"/>
  <c r="D13664" i="1"/>
  <c r="D13663" i="1"/>
  <c r="D13662" i="1"/>
  <c r="D13661" i="1"/>
  <c r="D13660" i="1"/>
  <c r="D13659" i="1"/>
  <c r="D13658" i="1"/>
  <c r="D13657" i="1"/>
  <c r="D13656" i="1"/>
  <c r="D13655" i="1"/>
  <c r="D13654" i="1"/>
  <c r="D13653" i="1"/>
  <c r="D13652" i="1"/>
  <c r="D13651" i="1"/>
  <c r="D13650" i="1"/>
  <c r="D13649" i="1"/>
  <c r="D13648" i="1"/>
  <c r="D13647" i="1"/>
  <c r="D13646" i="1"/>
  <c r="D13645" i="1"/>
  <c r="D13644" i="1"/>
  <c r="D13643" i="1"/>
  <c r="D13642" i="1"/>
  <c r="D13641" i="1"/>
  <c r="D13640" i="1"/>
  <c r="D13639" i="1"/>
  <c r="D13638" i="1"/>
  <c r="D13637" i="1"/>
  <c r="D13636" i="1"/>
  <c r="D13635" i="1"/>
  <c r="D13634" i="1"/>
  <c r="D13633" i="1"/>
  <c r="D13632" i="1"/>
  <c r="D13631" i="1"/>
  <c r="D13630" i="1"/>
  <c r="D13629" i="1"/>
  <c r="D13628" i="1"/>
  <c r="D13627" i="1"/>
  <c r="D13626" i="1"/>
  <c r="D13625" i="1"/>
  <c r="D13624" i="1"/>
  <c r="D13623" i="1"/>
  <c r="D13622" i="1"/>
  <c r="D13621" i="1"/>
  <c r="D13620" i="1"/>
  <c r="D13619" i="1"/>
  <c r="D13618" i="1"/>
  <c r="D13617" i="1"/>
  <c r="D13616" i="1"/>
  <c r="D13615" i="1"/>
  <c r="D13614" i="1"/>
  <c r="D13613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2" i="1"/>
  <c r="D13591" i="1"/>
  <c r="D13590" i="1"/>
  <c r="D13589" i="1"/>
  <c r="D13588" i="1"/>
  <c r="D13587" i="1"/>
  <c r="D13586" i="1"/>
  <c r="D13585" i="1"/>
  <c r="D13584" i="1"/>
  <c r="D13583" i="1"/>
  <c r="D13582" i="1"/>
  <c r="D13581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6" i="1"/>
  <c r="D13565" i="1"/>
  <c r="D13564" i="1"/>
  <c r="D13563" i="1"/>
  <c r="D13562" i="1"/>
  <c r="D13561" i="1"/>
  <c r="D13560" i="1"/>
  <c r="D13559" i="1"/>
  <c r="D13558" i="1"/>
  <c r="D13557" i="1"/>
  <c r="D13556" i="1"/>
  <c r="D13555" i="1"/>
  <c r="D13554" i="1"/>
  <c r="D13553" i="1"/>
  <c r="D13552" i="1"/>
  <c r="D13551" i="1"/>
  <c r="D13550" i="1"/>
  <c r="D13549" i="1"/>
  <c r="D13548" i="1"/>
  <c r="D13547" i="1"/>
  <c r="D13546" i="1"/>
  <c r="D13545" i="1"/>
  <c r="D13544" i="1"/>
  <c r="D13543" i="1"/>
  <c r="D13542" i="1"/>
  <c r="D13541" i="1"/>
  <c r="D13540" i="1"/>
  <c r="D13539" i="1"/>
  <c r="D13538" i="1"/>
  <c r="D13537" i="1"/>
  <c r="D13536" i="1"/>
  <c r="D13535" i="1"/>
  <c r="D13534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3" i="1"/>
  <c r="D13492" i="1"/>
  <c r="D13491" i="1"/>
  <c r="D13490" i="1"/>
  <c r="D13489" i="1"/>
  <c r="D13488" i="1"/>
  <c r="D13487" i="1"/>
  <c r="D13486" i="1"/>
  <c r="D13485" i="1"/>
  <c r="D13484" i="1"/>
  <c r="D13483" i="1"/>
  <c r="D13482" i="1"/>
  <c r="D13481" i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4" i="1"/>
  <c r="D13423" i="1"/>
  <c r="D13422" i="1"/>
  <c r="D13421" i="1"/>
  <c r="D13420" i="1"/>
  <c r="D13419" i="1"/>
  <c r="D13418" i="1"/>
  <c r="D13417" i="1"/>
  <c r="D13416" i="1"/>
  <c r="D13415" i="1"/>
  <c r="D13414" i="1"/>
  <c r="D13413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90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3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7" i="1"/>
  <c r="D13266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50" i="1"/>
  <c r="D13249" i="1"/>
  <c r="D13248" i="1"/>
  <c r="D13247" i="1"/>
  <c r="D13246" i="1"/>
  <c r="D13245" i="1"/>
  <c r="D13244" i="1"/>
  <c r="D13243" i="1"/>
  <c r="D13242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60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5" i="1"/>
  <c r="D12844" i="1"/>
  <c r="D12843" i="1"/>
  <c r="D12842" i="1"/>
  <c r="D12841" i="1"/>
  <c r="D12840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5" i="1"/>
  <c r="D12824" i="1"/>
  <c r="D12823" i="1"/>
  <c r="D12822" i="1"/>
  <c r="D12821" i="1"/>
  <c r="D12820" i="1"/>
  <c r="D12819" i="1"/>
  <c r="D12818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800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70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7" i="1"/>
  <c r="D12756" i="1"/>
  <c r="D12755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2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8" i="1"/>
  <c r="D12677" i="1"/>
  <c r="D12676" i="1"/>
  <c r="D12675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5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30" i="1"/>
  <c r="D12629" i="1"/>
  <c r="D12628" i="1"/>
  <c r="D12627" i="1"/>
  <c r="D12626" i="1"/>
  <c r="D12625" i="1"/>
  <c r="D12624" i="1"/>
  <c r="D12623" i="1"/>
  <c r="D12622" i="1"/>
  <c r="D12621" i="1"/>
  <c r="D12620" i="1"/>
  <c r="D12619" i="1"/>
  <c r="D12618" i="1"/>
  <c r="D12617" i="1"/>
  <c r="D12616" i="1"/>
  <c r="D12615" i="1"/>
  <c r="D12614" i="1"/>
  <c r="D12613" i="1"/>
  <c r="D12612" i="1"/>
  <c r="D12611" i="1"/>
  <c r="D12610" i="1"/>
  <c r="D12609" i="1"/>
  <c r="D12608" i="1"/>
  <c r="D12607" i="1"/>
  <c r="D12606" i="1"/>
  <c r="D12605" i="1"/>
  <c r="D12604" i="1"/>
  <c r="D12603" i="1"/>
  <c r="D12602" i="1"/>
  <c r="D12601" i="1"/>
  <c r="D12600" i="1"/>
  <c r="D12599" i="1"/>
  <c r="D12598" i="1"/>
  <c r="D12597" i="1"/>
  <c r="D12596" i="1"/>
  <c r="D12595" i="1"/>
  <c r="D12594" i="1"/>
  <c r="D12593" i="1"/>
  <c r="D12592" i="1"/>
  <c r="D12591" i="1"/>
  <c r="D12590" i="1"/>
  <c r="D12589" i="1"/>
  <c r="D12588" i="1"/>
  <c r="D12587" i="1"/>
  <c r="D12586" i="1"/>
  <c r="D12585" i="1"/>
  <c r="D12584" i="1"/>
  <c r="D12583" i="1"/>
  <c r="D12582" i="1"/>
  <c r="D12581" i="1"/>
  <c r="D12580" i="1"/>
  <c r="D12579" i="1"/>
  <c r="D12578" i="1"/>
  <c r="D12577" i="1"/>
  <c r="D12576" i="1"/>
  <c r="D12575" i="1"/>
  <c r="D12574" i="1"/>
  <c r="D12573" i="1"/>
  <c r="D12572" i="1"/>
  <c r="D12571" i="1"/>
  <c r="D12570" i="1"/>
  <c r="D12569" i="1"/>
  <c r="D12568" i="1"/>
  <c r="D12567" i="1"/>
  <c r="D12566" i="1"/>
  <c r="D12565" i="1"/>
  <c r="D12564" i="1"/>
  <c r="D12563" i="1"/>
  <c r="D12562" i="1"/>
  <c r="D12561" i="1"/>
  <c r="D12560" i="1"/>
  <c r="D12559" i="1"/>
  <c r="D12558" i="1"/>
  <c r="D12557" i="1"/>
  <c r="D12556" i="1"/>
  <c r="D12555" i="1"/>
  <c r="D12554" i="1"/>
  <c r="D12553" i="1"/>
  <c r="D12552" i="1"/>
  <c r="D12551" i="1"/>
  <c r="D12550" i="1"/>
  <c r="D12549" i="1"/>
  <c r="D12548" i="1"/>
  <c r="D12547" i="1"/>
  <c r="D12546" i="1"/>
  <c r="D12545" i="1"/>
  <c r="D12544" i="1"/>
  <c r="D12543" i="1"/>
  <c r="D12542" i="1"/>
  <c r="D12541" i="1"/>
  <c r="D12540" i="1"/>
  <c r="D12539" i="1"/>
  <c r="D12538" i="1"/>
  <c r="D12537" i="1"/>
  <c r="D12536" i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<sst xmlns="http://schemas.openxmlformats.org/spreadsheetml/2006/main" count="22718" uniqueCount="15026">
  <si>
    <t>NAME/DESCRIPTION</t>
  </si>
  <si>
    <t>RATE MAX CHARGE</t>
  </si>
  <si>
    <t>RATE MIN CHARGE</t>
  </si>
  <si>
    <t>INSERT NON-DWELL CATH</t>
  </si>
  <si>
    <t>INSERTION OF TEMP INDWELL BLAD</t>
  </si>
  <si>
    <t>FLUORO 0-60 MINUTES</t>
  </si>
  <si>
    <t>92950 CPR</t>
  </si>
  <si>
    <t>CARDIOVERSION/DEFIBRILLATION</t>
  </si>
  <si>
    <t>AMBULATORY EEG MONITORING</t>
  </si>
  <si>
    <t>NEEDLE SPINAL 22GAX5"</t>
  </si>
  <si>
    <t>ISOVUE M300 15ML VIAL 1412-15</t>
  </si>
  <si>
    <t>Q9967</t>
  </si>
  <si>
    <t>FILLER BONE SYNTHETIC 10CC</t>
  </si>
  <si>
    <t>C1713</t>
  </si>
  <si>
    <t>NEEDLE 11G 6 INCH</t>
  </si>
  <si>
    <t>NEEDLE 11G 4 INCH</t>
  </si>
  <si>
    <t>CORNERSTONE PSR BONE 14X11X8MM</t>
  </si>
  <si>
    <t>BONE LSR CORNERSTONE CERVICAL</t>
  </si>
  <si>
    <t>C1762</t>
  </si>
  <si>
    <t>BONE HSR CORNERSTONE CERVICAL</t>
  </si>
  <si>
    <t>TANGENT 12X26</t>
  </si>
  <si>
    <t>BANDAGE PLASTER X-FAST 2" 7362</t>
  </si>
  <si>
    <t>BANDAGE PLASTER X-FAST 4" 7367</t>
  </si>
  <si>
    <t>LOCKING CAPS</t>
  </si>
  <si>
    <t>SUTURE VICRL 0 CT1 CR8 VCP840D</t>
  </si>
  <si>
    <t>SUTURE VICRYL 2-0 CT-1 VCP839D</t>
  </si>
  <si>
    <t>SUTURE VIC 2-0 CT2 CR8 VCP726D</t>
  </si>
  <si>
    <t>SUTURE MONOCRYL 4-0 PS-2 Y496G</t>
  </si>
  <si>
    <t>SUTURE MONOCRYL 3-0 PS-2 Y427H</t>
  </si>
  <si>
    <t>CLIP LAPRA TY XC200</t>
  </si>
  <si>
    <t>BANDAGE KERLIX ROLL 4'</t>
  </si>
  <si>
    <t>SPONGE GAUZE 4X4 N/S</t>
  </si>
  <si>
    <t>TRAY MANOMETER 3WAY 550MM 4330</t>
  </si>
  <si>
    <t>NU-GAUZE PLAIN 1/2" 7632</t>
  </si>
  <si>
    <t>SYRINGE LL 3CC 20X1 309578</t>
  </si>
  <si>
    <t>SYRINGE L-L 50ML 309653</t>
  </si>
  <si>
    <t>TAPE ADHESIVE POROUS 1/2" 2304</t>
  </si>
  <si>
    <t>TAPE ADHESIVE POROUS 1.5" 3027</t>
  </si>
  <si>
    <t>TUBE URINE KOVA-LEC-PAC 87141</t>
  </si>
  <si>
    <t>TUBE REIN TRACH CUFFED 8.5MM</t>
  </si>
  <si>
    <t>TUBING UVAC SWIVEL 40788-010</t>
  </si>
  <si>
    <t>CONVERTOR GYN SPEC 65652-169</t>
  </si>
  <si>
    <t>DRESSING SURG COVERLET 4 X 4</t>
  </si>
  <si>
    <t>SCREW 4.0X14MM VAR ANGLE</t>
  </si>
  <si>
    <t>CAGE 12X21MM 71221</t>
  </si>
  <si>
    <t>ROD 40MM 1924900</t>
  </si>
  <si>
    <t>SCREW 6.75X35MM MULTI ANGLE</t>
  </si>
  <si>
    <t>SCREW 6.75X45MM MULTI ANGLE</t>
  </si>
  <si>
    <t>SCREW 4.0X13MM FIXED ANGLE</t>
  </si>
  <si>
    <t>SCREW 4.0X13MM VAR ANGLE</t>
  </si>
  <si>
    <t>PLATE 1 LEVEL ACP 18MM</t>
  </si>
  <si>
    <t>SCREW 4.0X12MM VARIABLE ANGLE</t>
  </si>
  <si>
    <t>PLATE 1 LEVEL ACP 16MM</t>
  </si>
  <si>
    <t>PLATE 1 LEVEL ACP 20MM</t>
  </si>
  <si>
    <t>PLATE CERVICAL FIXATION 14MM</t>
  </si>
  <si>
    <t>PLATE 35MM CERVICAL FIXATION</t>
  </si>
  <si>
    <t>PLATE 18MM CERVICAL FIXATION</t>
  </si>
  <si>
    <t>PLATE ACP 2 LVL 37MM 48650237</t>
  </si>
  <si>
    <t>PLATE 20MM CERVICAL FIXATION</t>
  </si>
  <si>
    <t>SCREW 4.0X15MM VAR ANGLE</t>
  </si>
  <si>
    <t>PLATE SHORT MEDIUM 22-34MM</t>
  </si>
  <si>
    <t>PLATE 38MM CERVICAL FIXATION</t>
  </si>
  <si>
    <t>CERVICAL FIXATION PLATE 49MM</t>
  </si>
  <si>
    <t>CERVICAL FIXATION PLATE 68MM</t>
  </si>
  <si>
    <t>PLATE CERVICAL FIXATION 41MM</t>
  </si>
  <si>
    <t>PLATE 1 LEVEL ACP 22MM</t>
  </si>
  <si>
    <t>NEEDLE 30G X 1/2" REG 305106</t>
  </si>
  <si>
    <t>NEEDLE SPINAL 18GX3.5" 405184</t>
  </si>
  <si>
    <t>NEEDLE SPINAL 25GX3.5" 405180</t>
  </si>
  <si>
    <t>SUTURE PDS II 0 CT-1 Z740D</t>
  </si>
  <si>
    <t>SUTURE PDS II 1 TP-1 Z880G</t>
  </si>
  <si>
    <t>BLANKET HYPOTHERM 25X64</t>
  </si>
  <si>
    <t>SUTURE VICRYL 2-0 CT-1 VCP945H</t>
  </si>
  <si>
    <t>SUTURE VICRYL 4-0 PS-2 VCP496H</t>
  </si>
  <si>
    <t>SUTURE NUROLON 2-0 SH CR C512D</t>
  </si>
  <si>
    <t>SUTURE VICRYL 3-0 CT-3 VCP327H</t>
  </si>
  <si>
    <t>TUBE SHI CUF NO/FEN 10DCT</t>
  </si>
  <si>
    <t>TUBE SHILEY PEDI 5.0 PED</t>
  </si>
  <si>
    <t>TUBE SHI FEN NO/CUF 6 CFN</t>
  </si>
  <si>
    <t>MASTISOL AMPULE 2/3CC 052348</t>
  </si>
  <si>
    <t>TAPE UMBILICAL 36" COTTON U12T</t>
  </si>
  <si>
    <t>SUTURE VICRYL 3-0 PS-2 J497H</t>
  </si>
  <si>
    <t>SUTURE VICRYL BR TF 4-0</t>
  </si>
  <si>
    <t>IMPLANT GEL MAMMARY 150CC</t>
  </si>
  <si>
    <t>C1789</t>
  </si>
  <si>
    <t>SUTURE VICRYL 6-0 TG1008 J544G</t>
  </si>
  <si>
    <t>SUTURE GUT CHR 1 CT-1 925H</t>
  </si>
  <si>
    <t>SUTURE GUT CHR 2-0 CT-1 3811T</t>
  </si>
  <si>
    <t>SUTURE GUT PLAIN 4-0 1828H</t>
  </si>
  <si>
    <t>SUTURE 1 PDS CT-1 Z741D</t>
  </si>
  <si>
    <t>TRAY CYSTO/IRR SET 81" 2C4040</t>
  </si>
  <si>
    <t>SCREW 5.75X44MM MULTI ANGLE</t>
  </si>
  <si>
    <t>SCREW 5.75X50MM MULTI ANGLE</t>
  </si>
  <si>
    <t>SCREW 6.75X55MM M/A 67555P</t>
  </si>
  <si>
    <t>MORSEL STANDARD 5CC</t>
  </si>
  <si>
    <t>SUTURE SILK BR 0 A186H</t>
  </si>
  <si>
    <t>PATTIE SURGICAL 1/2 X 1/2</t>
  </si>
  <si>
    <t>PATTIE SURGICAL 3/4 X 3/4</t>
  </si>
  <si>
    <t>SUTURE SILK BR 2-0 A185H</t>
  </si>
  <si>
    <t>SUTURE SILK BLK BR 3-0 A184H</t>
  </si>
  <si>
    <t>SUTURE SILK SH 3-0 K832H</t>
  </si>
  <si>
    <t>SUTURE SILK BR 3-0 SH C013D</t>
  </si>
  <si>
    <t>PIN DISTRACTION 14MM FF904SB</t>
  </si>
  <si>
    <t>PIN DISTRACTION 18MM FF909SB</t>
  </si>
  <si>
    <t>SCREW 4.0X14MM FIXED ANGLE</t>
  </si>
  <si>
    <t>PLATE CERVICAL FIXATION 16MM</t>
  </si>
  <si>
    <t>PLATE CERVICAL FIXATION 22MM</t>
  </si>
  <si>
    <t>PLATE FIX CERVICAL 26MM</t>
  </si>
  <si>
    <t>SUTURE MONOCRYL 1 CT-1 Y341H</t>
  </si>
  <si>
    <t>SUTURE MONOCRYL 2 CT-2 Y333H</t>
  </si>
  <si>
    <t>SCREW BONE ANGLED 4.0X12MM</t>
  </si>
  <si>
    <t>SUTURE GUT CHR 1 MO-4 CC01G</t>
  </si>
  <si>
    <t>SHEATH FLEXOR ACCESS FUS120035</t>
  </si>
  <si>
    <t>EXTRACTOR PERC NTRSE-120038</t>
  </si>
  <si>
    <t>SUTURE PDS II 3-0 SH CR Z774D</t>
  </si>
  <si>
    <t>IMPLANT GEL MAMMARY 400CC</t>
  </si>
  <si>
    <t>IMPLANT GEL MAMMARY 375CC</t>
  </si>
  <si>
    <t>CYSTO CONRAY II 250ML 0862-05</t>
  </si>
  <si>
    <t>Q9958</t>
  </si>
  <si>
    <t>SCALPEL DISP STRL W/BLD #10</t>
  </si>
  <si>
    <t>SCALPEL DISP STRL W/BLD #15</t>
  </si>
  <si>
    <t>NEEDLE ACC PORT 3 1/2 B2030110</t>
  </si>
  <si>
    <t>CALIBRATION TUBE B-2017</t>
  </si>
  <si>
    <t>SUTURE MONOCRYL 3-0 SH Y416H</t>
  </si>
  <si>
    <t>SUTURE SILK 3-0 PS-1 1684G</t>
  </si>
  <si>
    <t>SUTURE VIC 4-0 RB1 CR8 VCP714D</t>
  </si>
  <si>
    <t>DRESSING BIOCLUSIVE 2X3 2461</t>
  </si>
  <si>
    <t>A6257</t>
  </si>
  <si>
    <t>SUTURE SILK BR 4-0 PS-2 1677G</t>
  </si>
  <si>
    <t>AIRWAY INTUBATING BERMAN 90MM</t>
  </si>
  <si>
    <t>CONTIGEN 651005</t>
  </si>
  <si>
    <t>L8603</t>
  </si>
  <si>
    <t>SEAL BIOPSY PORT ADJUST ABP</t>
  </si>
  <si>
    <t>SEAL BLUE SILICONE CS-B612</t>
  </si>
  <si>
    <t>SEAL 7 FR GREEN  CS-G7</t>
  </si>
  <si>
    <t>TUBE CUFFED TRACHEAL 5.0MM</t>
  </si>
  <si>
    <t>TUBE NASAL RAE CUFFED 6.5MM</t>
  </si>
  <si>
    <t>SYRINGE SLIP TIP 50CC 309654</t>
  </si>
  <si>
    <t>RETR DEAVER</t>
  </si>
  <si>
    <t>SUTURE PROLENE 1 CT-1 8425H</t>
  </si>
  <si>
    <t>SUTURE SILK BR 2-0 SH C012D</t>
  </si>
  <si>
    <t>SUTURE SILK 4-0 SH CO14D</t>
  </si>
  <si>
    <t>SUTURE NUROLON 0 MO-7 C541D</t>
  </si>
  <si>
    <t>SUTURE VICRYL PS-3 5-0 J500G</t>
  </si>
  <si>
    <t>SUTURE VICRYL 7-0 TG1408 J546G</t>
  </si>
  <si>
    <t>SUTURE ETHIBOND 1 OS-4 X518H</t>
  </si>
  <si>
    <t>TUBE CUFFED TRACHEAL 5.5MM</t>
  </si>
  <si>
    <t>BANDAGE ACE STERILE 2" CQ-3420</t>
  </si>
  <si>
    <t>BLOODSET HEMA Y</t>
  </si>
  <si>
    <t>SET IRR T-U-R Y-TYPE 6543-01</t>
  </si>
  <si>
    <t>RETR DEAVER NO 2 BLADE</t>
  </si>
  <si>
    <t>RETR DEAVER NO 5 BLADE</t>
  </si>
  <si>
    <t>CATH URETER WHISTLE 5FR 136405</t>
  </si>
  <si>
    <t>C1758</t>
  </si>
  <si>
    <t>FILIFORM FOLLOWER 8FR 021508</t>
  </si>
  <si>
    <t>FILIFORM FOLLOWER 10FR 021510</t>
  </si>
  <si>
    <t>FILIFORM FOLLOWER 12FR 021512</t>
  </si>
  <si>
    <t>FILIFORM FOLLOWER 14FR 021514</t>
  </si>
  <si>
    <t>FILIFORM FOLLOWER 16FR 021516</t>
  </si>
  <si>
    <t>FILIFORM FOLLOWER 18FR 021518</t>
  </si>
  <si>
    <t>FILIFORM FOLLOWER 20FR 021520</t>
  </si>
  <si>
    <t>FILIFORM FOLLOWER 22FR 021522</t>
  </si>
  <si>
    <t>FILIFORM FOLLOWER 24FR 021524</t>
  </si>
  <si>
    <t>FILIFORM COUDE #3 022303</t>
  </si>
  <si>
    <t>FILIFORM COUDE #4 022304</t>
  </si>
  <si>
    <t>FILIFORM COUDE #5 022305</t>
  </si>
  <si>
    <t>FILIFORM COUDE #6 022306</t>
  </si>
  <si>
    <t>FILIFORM SPIRAL #2 022102</t>
  </si>
  <si>
    <t>FILIFORM SPIRAL #3 022103</t>
  </si>
  <si>
    <t>FILIFORM SPIRAL #4 022104</t>
  </si>
  <si>
    <t>FILIFORM SPIRAL #5 022105</t>
  </si>
  <si>
    <t>FILIFORM SPIRAL #6 022106</t>
  </si>
  <si>
    <t>FILIFORM STRAIGHT #2 021902</t>
  </si>
  <si>
    <t>CATH RED RUBBER 16FR 0094160</t>
  </si>
  <si>
    <t>FILIFORM STRAIGHT #3 021903</t>
  </si>
  <si>
    <t>FILIFORM STRAIGHT #4 021904</t>
  </si>
  <si>
    <t>FILIFORM STRAIGHT #5 021905</t>
  </si>
  <si>
    <t>FILIFORM STRAIGHT #6 021906</t>
  </si>
  <si>
    <t>STENT JJ 4.7FRX22CM 778422</t>
  </si>
  <si>
    <t>C2617</t>
  </si>
  <si>
    <t>STENT JJ 4.7FRX24CM 778424</t>
  </si>
  <si>
    <t>STENT JJ 4.7FRX26CM 778426</t>
  </si>
  <si>
    <t>STENT OPTIMA 6FRX22CM 788622</t>
  </si>
  <si>
    <t>C2625</t>
  </si>
  <si>
    <t>STENT OPTIMA 6FRX24CM 788624</t>
  </si>
  <si>
    <t>STENT OPTIMA 6FRX26CM 788626</t>
  </si>
  <si>
    <t>STONEBASKET 3 FR 115CM 039615</t>
  </si>
  <si>
    <t>STONEBASKET 13X2.4FR115 042313</t>
  </si>
  <si>
    <t>WIRE-K TROC PNT 1X150 292.10</t>
  </si>
  <si>
    <t>IMPLANT GEL MAMMARY 250CC</t>
  </si>
  <si>
    <t>SET CRICOTHYROTOMY 7X6 MELKER</t>
  </si>
  <si>
    <t>SHEATH ACCESS 14FRX24 61238BX</t>
  </si>
  <si>
    <t>ELECTRODE BUGBEE 5FRX58 BE-558</t>
  </si>
  <si>
    <t>ELECTRODE BUGBEE SHORT BE-302</t>
  </si>
  <si>
    <t>ELECTRODE LOOP 26FR MLE-26-012</t>
  </si>
  <si>
    <t>ELECTRODE KNIFE RT ANGLE KE-24</t>
  </si>
  <si>
    <t>EHL 3FR E4-3F</t>
  </si>
  <si>
    <t>PEDICLE PROBE STRAIGHT 9450059</t>
  </si>
  <si>
    <t>SWISS ULTRASOUND LITHOCLAST</t>
  </si>
  <si>
    <t>CONNECTOR URETERAL CATH 050010</t>
  </si>
  <si>
    <t>PATHFINDER PA701</t>
  </si>
  <si>
    <t>NEEDLE MAYO 1/2 TROCAR</t>
  </si>
  <si>
    <t>NEEDLE 22 X 1 B-D305155Z</t>
  </si>
  <si>
    <t>MORSELS VITOSS MACRO 15CC</t>
  </si>
  <si>
    <t>SLING URETEX 485013</t>
  </si>
  <si>
    <t>C1771</t>
  </si>
  <si>
    <t>SCALPEL DISP #11 STER</t>
  </si>
  <si>
    <t>SUTURE CHROMIC 2-0 CT-1 811H</t>
  </si>
  <si>
    <t>SUTURE PROLENE 6-0 BV-1 8805H</t>
  </si>
  <si>
    <t>SUTURE ETHILON 3-0 PSLX 1683H</t>
  </si>
  <si>
    <t>SUTURE ENDOLOOP PDS 0 EZ10G</t>
  </si>
  <si>
    <t>SUTURE VICRYL 6-0 S-14 J570G</t>
  </si>
  <si>
    <t>DRESSING OPSITE 28X45CM 4988</t>
  </si>
  <si>
    <t>LEGGING STERILE ROBOT 2460</t>
  </si>
  <si>
    <t>WAX BONE W31G</t>
  </si>
  <si>
    <t>CLIP FILSHIE AVM-851</t>
  </si>
  <si>
    <t>SERVICE MOBILE TECH STAT CHG</t>
  </si>
  <si>
    <t>CATH FOLEY 22FR 2W 30CC BALLON</t>
  </si>
  <si>
    <t>SUTURE PROLENE 5-0 C-1 8720H</t>
  </si>
  <si>
    <t>SUTURE MONOCRYL 5-0 RB-1 Y213H</t>
  </si>
  <si>
    <t>TUBE FEEDING 8 FR 19896-815</t>
  </si>
  <si>
    <t>TAPE COTTON UMBILICAL 30" U11T</t>
  </si>
  <si>
    <t>BLADE URETHROTOM STRAIGHT K-SB</t>
  </si>
  <si>
    <t>ROD 50MM 1924901</t>
  </si>
  <si>
    <t>PLATE 29MM CERV FIXATION</t>
  </si>
  <si>
    <t>STOCKING TED KNEE SM REG 7071</t>
  </si>
  <si>
    <t>COBAN 2" TAN 1582</t>
  </si>
  <si>
    <t>COBAN 4" TAN 1584</t>
  </si>
  <si>
    <t>CAGE TELAMON 26X14MM 4332614</t>
  </si>
  <si>
    <t>ROD LEGACY TITANIUM 5.5</t>
  </si>
  <si>
    <t>ROD 5.5X40MM TITANIUM 8690040</t>
  </si>
  <si>
    <t>SCREW 6.75X40MM MULTI ANGLE</t>
  </si>
  <si>
    <t>CATH EXTRA</t>
  </si>
  <si>
    <t>PLATE 25MM CERVICAL TITANIUM</t>
  </si>
  <si>
    <t>SCREW SELF DRILLING 14X4.0MM</t>
  </si>
  <si>
    <t>LASER HOLMIUM STANDBY STAT CHG</t>
  </si>
  <si>
    <t>IMPLANT GEL MAMMARY 500CC</t>
  </si>
  <si>
    <t>SCREW MA 6.5X35MM 8696535</t>
  </si>
  <si>
    <t>INFUSE SMALL BONE 7510200</t>
  </si>
  <si>
    <t>SCREW 4.0X13MM 6860013</t>
  </si>
  <si>
    <t>PIN PREFIXATION 6860404</t>
  </si>
  <si>
    <t>BLADE URETHROTOME SERR K-SE</t>
  </si>
  <si>
    <t>BLADE URETHRA HALF MOON K-HM</t>
  </si>
  <si>
    <t>GUIDEWIRE 9CM AMPLATZ 14BX</t>
  </si>
  <si>
    <t>C1769</t>
  </si>
  <si>
    <t>SUTURE VICRYL BR PS-2 J497G</t>
  </si>
  <si>
    <t>IMPLANT GEL MAMMARY 350CC</t>
  </si>
  <si>
    <t>BINDER 3PL 45-62" 7989071 XMED</t>
  </si>
  <si>
    <t>PIN DISTRACTION 12MM FF912SB</t>
  </si>
  <si>
    <t>SCREW 6.5X55MM CAN TITANIUM</t>
  </si>
  <si>
    <t>ROD 60MM 8675060</t>
  </si>
  <si>
    <t>SCREW VARIABLE ANGLE SELF</t>
  </si>
  <si>
    <t>INFUSE LARGE BONE 7510600</t>
  </si>
  <si>
    <t>PLATE 40MM 976140</t>
  </si>
  <si>
    <t>SCREW SELF TAPPING 4.0 X14MM</t>
  </si>
  <si>
    <t>DRILL BIT ATLANTIS 13MM TRI-</t>
  </si>
  <si>
    <t>SCREW 4.0X12MM FIXED ANGLE</t>
  </si>
  <si>
    <t>SCREW MA 7.75X40MM 77540P</t>
  </si>
  <si>
    <t>SCREW 7.5X45MM MULTI ANGLE</t>
  </si>
  <si>
    <t>SCREW MA 7.75X50MM 77550P</t>
  </si>
  <si>
    <t>SCREW 6.5X40MM CAN TITANIUM</t>
  </si>
  <si>
    <t>ROD 5.5X45MM PREBENT TITANIUM</t>
  </si>
  <si>
    <t>GUIDEWIRE SHARP 8670002</t>
  </si>
  <si>
    <t>BOOMERANG 10X26MM</t>
  </si>
  <si>
    <t>ROD 35MM 8672035</t>
  </si>
  <si>
    <t>SUTURE NUROLON CT-1 C521D</t>
  </si>
  <si>
    <t>SUTURE CHROMIC P-2 5-0 1658G</t>
  </si>
  <si>
    <t>SUTURE PDS Z333H CT-2 Z333H</t>
  </si>
  <si>
    <t>SUTURE PDS Z683G PS-1 Z683G</t>
  </si>
  <si>
    <t>SUTURE PROLENE O CT-1 8424H</t>
  </si>
  <si>
    <t>SUTURE PROLENE 5-0 PC-3 8635G</t>
  </si>
  <si>
    <t>SUTURE PROLENE 4-0 PC-5 8631G</t>
  </si>
  <si>
    <t>SUTURE ETHILON 5-0 PC-3 1965G</t>
  </si>
  <si>
    <t>SUTURE VICRYL 4-0 PC-3 J845G</t>
  </si>
  <si>
    <t>TRI CORTICAL BLOCK</t>
  </si>
  <si>
    <t>SCREW SET 6900300</t>
  </si>
  <si>
    <t>ROD 3.2X240MM TITANIUM 6900240</t>
  </si>
  <si>
    <t>PLATE 32MM CERVICAL FIXATION</t>
  </si>
  <si>
    <t>NEEDLE SPINAL 20GX3.5" 405182</t>
  </si>
  <si>
    <t>PLATE 47.5MM PREMIER</t>
  </si>
  <si>
    <t>SCREW 4.0X16MM CAN TITANIUM</t>
  </si>
  <si>
    <t>NEEDLE VERESS STEP S100000</t>
  </si>
  <si>
    <t>SEGMENT FIBULA 6-10CM</t>
  </si>
  <si>
    <t>ELECTRODE LOOP 24FR 27050G-S</t>
  </si>
  <si>
    <t>ELECTRODE BALL 24FR 27050N/6</t>
  </si>
  <si>
    <t>LASER CO2 RENTAL STAT CHG</t>
  </si>
  <si>
    <t>SUTURE PROLENE 5-0 8605G</t>
  </si>
  <si>
    <t>SUTURE PROLENE 6-0 PC-3 8636G</t>
  </si>
  <si>
    <t>SUTURE MONOCRYL 2-0 Y417H</t>
  </si>
  <si>
    <t>SUTURE VICRYL 2-0 CT-3 J328H</t>
  </si>
  <si>
    <t>SOLUTION SOD CHL 1000ML 2F7124</t>
  </si>
  <si>
    <t>SOLUTION SOD CHL 3000ML 2B7127</t>
  </si>
  <si>
    <t>PLATE CERVICAL FIXATION 12MM</t>
  </si>
  <si>
    <t>TUBE NG W/FILTER 10FR 0042100</t>
  </si>
  <si>
    <t>ELECTRODE RIGHT ANGLE RCE-336</t>
  </si>
  <si>
    <t>BRUSH BIOPSY COOK 040310</t>
  </si>
  <si>
    <t>PUNCH FOLEY CATH TIP 053000</t>
  </si>
  <si>
    <t>DILATOR AMPLATZ 28FR VS280020</t>
  </si>
  <si>
    <t>C1894</t>
  </si>
  <si>
    <t>DILATOR AMPLATZ 30FR VS300020</t>
  </si>
  <si>
    <t>DILATOR AMPLATZ 30FR VS300024</t>
  </si>
  <si>
    <t>SET DILATOR EX-LONG 075000-S14</t>
  </si>
  <si>
    <t>SHEATH FLEX 9.5X20 FUS-095020</t>
  </si>
  <si>
    <t>SHEATH FLEX 9.5X28 FUS-095028</t>
  </si>
  <si>
    <t>SHEATH FLEX 9.5X35 FUS-095035</t>
  </si>
  <si>
    <t>CATH DUAL LUMEN 10FR 608BX</t>
  </si>
  <si>
    <t>IMPLANT GEL MAMMARY 450CC</t>
  </si>
  <si>
    <t>SCREW LEGACY 6.5X40MM 75446540</t>
  </si>
  <si>
    <t>SCREW SET LEGACY 7540020</t>
  </si>
  <si>
    <t>SCREW 7.5X45MM CAN TITANIUM</t>
  </si>
  <si>
    <t>ROD 55MM PREBENT TITANIUM</t>
  </si>
  <si>
    <t>BOOMERANG 12X30MM</t>
  </si>
  <si>
    <t>NEEDLE DURASPHERE BENT 890-204</t>
  </si>
  <si>
    <t>NEEDLE DURASPHERE 890-205</t>
  </si>
  <si>
    <t>CATH FOLEY 16FR 2W 5CC 165816</t>
  </si>
  <si>
    <t>CAGE 12X26MM 71226</t>
  </si>
  <si>
    <t>THEKN SURG 4.0 X 13MM FIX A</t>
  </si>
  <si>
    <t>SCREW VARI ANG 4.0X13 01124013</t>
  </si>
  <si>
    <t>PLATE SURGICAL 35MM 01-10-0235</t>
  </si>
  <si>
    <t>SCREW VARI ANG 4.0X16 03124016</t>
  </si>
  <si>
    <t>PLATE SURGICAL 20MM 03-10-0120</t>
  </si>
  <si>
    <t>CAGE RAY 16X21MM 7-1621</t>
  </si>
  <si>
    <t>CAGE RAY 12X21MM 7-1221</t>
  </si>
  <si>
    <t>CAGE RAY 12X26MM 7-1226</t>
  </si>
  <si>
    <t>STENT DIVERSN 8.5FRX90 5230800</t>
  </si>
  <si>
    <t>EXPANDER TISSUE 550CC 354-6214</t>
  </si>
  <si>
    <t>TRAP SUCTION POLY H334</t>
  </si>
  <si>
    <t>SCREW 4.0X16MM VAR ANGLE</t>
  </si>
  <si>
    <t>CAGE 14X26MM 71426</t>
  </si>
  <si>
    <t>CAGE 16X21MM 71621</t>
  </si>
  <si>
    <t>MORSELS VITOSS MACRO 30CC</t>
  </si>
  <si>
    <t>OXISENSOR PEDI OXYGEN MAXP</t>
  </si>
  <si>
    <t>PLATE 27.5MM ATLANTIS VISION</t>
  </si>
  <si>
    <t>TELAMON 14X22MM 4332214</t>
  </si>
  <si>
    <t>SCREW 6.5X50MM TITANIUM</t>
  </si>
  <si>
    <t>ROD 5.5X60MM PREB TIT 8690060</t>
  </si>
  <si>
    <t>SCREW 6.5X35MM TITANIUM</t>
  </si>
  <si>
    <t>ROD 5.5X70MM PREBENT TITANIUM</t>
  </si>
  <si>
    <t>ICM RT 10 CC 004510</t>
  </si>
  <si>
    <t>TANGENT 16X22</t>
  </si>
  <si>
    <t>GRAFTECH CERVICAL SPACER 9MM</t>
  </si>
  <si>
    <t>SPACER CERVICAL 5MM PUCB-51214</t>
  </si>
  <si>
    <t>SPACER CERVICAL 6MM PUCB-61214</t>
  </si>
  <si>
    <t>SPACER CERVICAL 7MM PUCB-71214</t>
  </si>
  <si>
    <t>SPACER CERVICAL 8MM PUCB-81214</t>
  </si>
  <si>
    <t>SPACER CERVICAL 9MM PUCB-91214</t>
  </si>
  <si>
    <t>SPACER CERVICAL 10MM 101214</t>
  </si>
  <si>
    <t>KIT ACCESSORY 800</t>
  </si>
  <si>
    <t>CAGE UNITE 12X21 6-1221</t>
  </si>
  <si>
    <t>SEGMENT FIBULA 4.0CM</t>
  </si>
  <si>
    <t>ROCKET RHINO SLIM LINE MED</t>
  </si>
  <si>
    <t>ROCKET RHINO SLIM LINE SM</t>
  </si>
  <si>
    <t>ROD 10CM IN-OUT 8690100</t>
  </si>
  <si>
    <t>ROD LONG</t>
  </si>
  <si>
    <t>BOOMERANG CAGE 13X25MM</t>
  </si>
  <si>
    <t>BOOMERANG CAGE 11X25MM</t>
  </si>
  <si>
    <t>ROD 5.5X70MM PREB TIT 8672070</t>
  </si>
  <si>
    <t>SCREW 6.5X45MM CAN TITANIUM</t>
  </si>
  <si>
    <t>SCREW 7.5X35MM CAN TITANIUM</t>
  </si>
  <si>
    <t>PLATE 42.5MM TITANIUM</t>
  </si>
  <si>
    <t>SUTURE SILK 0 K834H</t>
  </si>
  <si>
    <t>SUTURE VICRYL 2-0 J286G</t>
  </si>
  <si>
    <t>SUTURE VICRYL 2-0 J726D</t>
  </si>
  <si>
    <t>BAG SOD CHLORIDE 1000ML 2B7474</t>
  </si>
  <si>
    <t>CATH 5FR UTER TIGERTAIL 139005</t>
  </si>
  <si>
    <t>DILATOR COAXIAL 8-10FR 260-120</t>
  </si>
  <si>
    <t>C1726</t>
  </si>
  <si>
    <t>DILATORS CAVERNOTOME</t>
  </si>
  <si>
    <t>SCALPEL #15 BC372615</t>
  </si>
  <si>
    <t>RELOAD 60MM XR60B STAPLER</t>
  </si>
  <si>
    <t>SUTURE 3-0 PDS Z316H</t>
  </si>
  <si>
    <t>NEEDLE FREE FRENCH 1/2 200203</t>
  </si>
  <si>
    <t>CAGE 16X26MM 71626</t>
  </si>
  <si>
    <t>INTEDERM 2X7 64350010</t>
  </si>
  <si>
    <t>PELVISOFT 4X7 481047</t>
  </si>
  <si>
    <t>ROD 70MM PREBENT TITANIUM</t>
  </si>
  <si>
    <t>BOOMERANG 9X25MM 004277</t>
  </si>
  <si>
    <t>PLATE 23MM TITANIUM ATLANTIS</t>
  </si>
  <si>
    <t>PLATE 30MM ATLANTIS TITANIUM</t>
  </si>
  <si>
    <t>SCREW 4.5X14MM FIXED ANGLE</t>
  </si>
  <si>
    <t>PLATE 65MM PREMIER</t>
  </si>
  <si>
    <t>ROD 5.5X50MM PREB TIT 8690050</t>
  </si>
  <si>
    <t>CANCELLOUS BLOCK</t>
  </si>
  <si>
    <t>BLOCK CORTICAL</t>
  </si>
  <si>
    <t>FIBER LASER 400 UM</t>
  </si>
  <si>
    <t>FIBER LASER 600 UM</t>
  </si>
  <si>
    <t>TUBE ORAL RAE UNCUFFED 5.5MM</t>
  </si>
  <si>
    <t>PROGRAMMER PT 3031A</t>
  </si>
  <si>
    <t>C1787</t>
  </si>
  <si>
    <t>IMPLANT GEL MAMMARY 225CC</t>
  </si>
  <si>
    <t>FOLLOWER HEYMAN 10-24 021100</t>
  </si>
  <si>
    <t>TUBE ORAL RAE UNCUFFED 5.0MM</t>
  </si>
  <si>
    <t>FOLLOWER HEYMAN SET 10-24 FR</t>
  </si>
  <si>
    <t>NEEDLE EPIDURAL TUOHY 17G 1401</t>
  </si>
  <si>
    <t>WIRE SENSOR .035 670-308</t>
  </si>
  <si>
    <t>SET BURETTE MICRODRIP 100ML</t>
  </si>
  <si>
    <t>SUTURE SILK BR-1 3-0 CR C053D</t>
  </si>
  <si>
    <t>IMPLANT GEL MAMMARY 325CC</t>
  </si>
  <si>
    <t>FIBER LASER 200 UM</t>
  </si>
  <si>
    <t>ROD 70MM 1924903</t>
  </si>
  <si>
    <t>SCREW LEGACY 6.5X40MM 75445540</t>
  </si>
  <si>
    <t>SCREW LEGACY 6.5X45MM 75446545</t>
  </si>
  <si>
    <t>SCREW LEGACY 5.5X50MM 75445550</t>
  </si>
  <si>
    <t>SCREW LEGACY 5.5X45MM 75445545</t>
  </si>
  <si>
    <t>SCREW LEGACY 6.5X35MM 75446535</t>
  </si>
  <si>
    <t>SCREW LEGACY 7.5X40MM 75447540</t>
  </si>
  <si>
    <t>SCREW 6.5X35MM CANNULATED</t>
  </si>
  <si>
    <t>SCREW LEGACY 7.5X35MM 75447535</t>
  </si>
  <si>
    <t>ROD 40MM SEXTANT</t>
  </si>
  <si>
    <t>ROD 5.5X50MM PREB TIT 8672050</t>
  </si>
  <si>
    <t>GUIDEWIRE METR X TM 955-519</t>
  </si>
  <si>
    <t>BOOMERANG 13X30MM</t>
  </si>
  <si>
    <t>SCREW LEGACY 8.5X45MM 7548545</t>
  </si>
  <si>
    <t>SCREW LEGACY 7.5X45MM 75447545</t>
  </si>
  <si>
    <t>CROSSLINK 8715545</t>
  </si>
  <si>
    <t>ROD 70MM 690070</t>
  </si>
  <si>
    <t>CROSSLINK 45-55 X 10 8115545</t>
  </si>
  <si>
    <t>PASTE 5CC 1 CM 004505</t>
  </si>
  <si>
    <t>WIRE-K TROC PNT 08X70 292.08</t>
  </si>
  <si>
    <t>SCREW QUANTUM P/P 6.75 X 55MM</t>
  </si>
  <si>
    <t>SCREW QUANTUM P/P 4.75 X 45MM</t>
  </si>
  <si>
    <t>SCREW QUANTUM POLYAXIAL 4.75</t>
  </si>
  <si>
    <t>SCREW QUANTUM P/P 5.75 X 30MM</t>
  </si>
  <si>
    <t>SCREW QUANTUM P/P 5.75 X 35MM</t>
  </si>
  <si>
    <t>SCREW QUANTUM P/P 5.75 X 40MM</t>
  </si>
  <si>
    <t>SCREW QUANTUM POLYAXIAL 5.75</t>
  </si>
  <si>
    <t>SCREW QUANTUM P/P 6.75 X 35MM</t>
  </si>
  <si>
    <t>SCREW PEDICLE 6.75X45MM</t>
  </si>
  <si>
    <t>SCREW QUANTUM P/P 6.75 X 50MM</t>
  </si>
  <si>
    <t>NEEDLE SCLEROTHERPY 240CM 1836</t>
  </si>
  <si>
    <t>SCREW 6.5X55MM TITANIUM</t>
  </si>
  <si>
    <t>TANGENT 12X20</t>
  </si>
  <si>
    <t>PASTE 5CC OSTEOFIL RT</t>
  </si>
  <si>
    <t>MASTERGRAFT 20CC 7600320</t>
  </si>
  <si>
    <t>PCNL ACCESS NEEDLE 700-122</t>
  </si>
  <si>
    <t>NEPHROMAX 30X12   210-118</t>
  </si>
  <si>
    <t>BALLOON OCCLUSION 220-110</t>
  </si>
  <si>
    <t>C2628</t>
  </si>
  <si>
    <t>CATH MALECOT 20FR 410-106</t>
  </si>
  <si>
    <t>IMPLANT GEL MAMMARY 650CC</t>
  </si>
  <si>
    <t>EXPANDER TISSUE 350CC 354-6212</t>
  </si>
  <si>
    <t>IMPLANT BREAST GEL 350CC</t>
  </si>
  <si>
    <t>CAGE UNITE 16X21 6-1621</t>
  </si>
  <si>
    <t>APPLICATOR DUP-TIP 5MM 0600038</t>
  </si>
  <si>
    <t>NEEDLE SPINAL LONG 22GX7</t>
  </si>
  <si>
    <t>SUTURE VICRYL 8-0 12' J548G</t>
  </si>
  <si>
    <t>DRAIN CHEST ATRIUM 2002100</t>
  </si>
  <si>
    <t>SUTURE 2-0 SILK K873H</t>
  </si>
  <si>
    <t>SUTURE VICRYL 2-0 CT-1 J259H</t>
  </si>
  <si>
    <t>SUTURE VICRYL 3-0 CT-2 J332H</t>
  </si>
  <si>
    <t>SUTURE CHROMIC 5-0 P-3 687G</t>
  </si>
  <si>
    <t>SUTURE MONOCRYL 0 Y340H</t>
  </si>
  <si>
    <t>SUTURE MONOCRYL 2-0 Y339H</t>
  </si>
  <si>
    <t>INTEXEN 2X7 72403795</t>
  </si>
  <si>
    <t>C1781</t>
  </si>
  <si>
    <t>CATHETER ARTHOFLO IRRIGATOR</t>
  </si>
  <si>
    <t>PLATE 23MM CERV ANTERIOR</t>
  </si>
  <si>
    <t>SCREW 4.0X14MM SELF-DRILLING</t>
  </si>
  <si>
    <t>MASTERGRAFT 15CC 7600115</t>
  </si>
  <si>
    <t>MASTERGRAFT 10CC 7600110</t>
  </si>
  <si>
    <t>AFFINITY SPINAL CAGE 10 X 12</t>
  </si>
  <si>
    <t>PLATE 25MM CERV ANTERIOR</t>
  </si>
  <si>
    <t>CAGE CERV AFFINITY 9MM</t>
  </si>
  <si>
    <t>PLATE 57.5MM PREMIER CERV</t>
  </si>
  <si>
    <t>RESERVOIR 100ML 72402960</t>
  </si>
  <si>
    <t>C1813</t>
  </si>
  <si>
    <t>SCREW 4.5X13MM VARIABLE ANGLE</t>
  </si>
  <si>
    <t>ROD 3.5X80MM 48552080</t>
  </si>
  <si>
    <t>SCREW 3.5X12MM PA 48552312</t>
  </si>
  <si>
    <t>SCREW BLOCKER 48551000</t>
  </si>
  <si>
    <t>PLATE TETHER SURGICAL 32MM</t>
  </si>
  <si>
    <t>HOLMIUM LASER USAGE (STAT) CHG</t>
  </si>
  <si>
    <t>ROD TI CP CDH 5.5 X 80 PREBENT</t>
  </si>
  <si>
    <t>IMPLANT GEL MAMMARY 550CC</t>
  </si>
  <si>
    <t>STENT INLAY 8FRX22CM 778822</t>
  </si>
  <si>
    <t>SUTURE MONOCRYL SZ 3-0 Y604H</t>
  </si>
  <si>
    <t>SUTURE URO 4-0 GUT U207H</t>
  </si>
  <si>
    <t>SUTURE PROLENE O 8834H</t>
  </si>
  <si>
    <t>SUTURE MONOCRYL SZ 3-0 Y215H</t>
  </si>
  <si>
    <t>SUTURE MONOCRYL 4-0 Y214H</t>
  </si>
  <si>
    <t>SUTURE MONOCRYL 4-0 Y845G</t>
  </si>
  <si>
    <t>SUTURE SILK 3-0 BLK BR 3 K872H</t>
  </si>
  <si>
    <t>SUTURE VICRYL 0 CT-1 J340H</t>
  </si>
  <si>
    <t>SUTURE CHROMIC GUT 3-0 636H</t>
  </si>
  <si>
    <t>GRAFT 8MM CERVICAL 6183-2-008</t>
  </si>
  <si>
    <t>GRAFT 9MM CERVICAL 6183-3-009</t>
  </si>
  <si>
    <t>DBM ALLOGRAFT 5CC 653005</t>
  </si>
  <si>
    <t>BLOCK VITOSS 1.2CC</t>
  </si>
  <si>
    <t>RESERVOIR 65ML 72402970</t>
  </si>
  <si>
    <t>SEGMENT FIBULA 5.0CM</t>
  </si>
  <si>
    <t>CAGE AFFINITY 9MM 6390209</t>
  </si>
  <si>
    <t>PASTE ALLOGRAFT OSTEOFIL RT</t>
  </si>
  <si>
    <t>PLATE 50MM PREMIER</t>
  </si>
  <si>
    <t>ROD 5.5X30MM PREB TIT 8690030</t>
  </si>
  <si>
    <t>IMPLANT GEL MAMMARY 425CC</t>
  </si>
  <si>
    <t>IMPLANT GEL MAMMARY 600CC</t>
  </si>
  <si>
    <t>SUTURE PROLENE 4-0 8557H</t>
  </si>
  <si>
    <t>SUTURE PROLENE 4-0 8603G</t>
  </si>
  <si>
    <t>SUTURE VICRYL 3-0 SH ETVCP416H</t>
  </si>
  <si>
    <t>COAGULATORS FTSWHG 6" E2505-10</t>
  </si>
  <si>
    <t>PLATE 25MM TITANIUM</t>
  </si>
  <si>
    <t>SUTURE VICRYL 1 CR8 ETHVCP741D</t>
  </si>
  <si>
    <t>SUTURE VICRYL 1 MO-4 ETVCP702D</t>
  </si>
  <si>
    <t>SUTURE VICRYL 4-0 SH VCP415H</t>
  </si>
  <si>
    <t>SUTURE CHROMIC 0 SG14T</t>
  </si>
  <si>
    <t>SUTURE VICRYL 0 ETVCP603H</t>
  </si>
  <si>
    <t>SUTURE VICRYL 4-0 J507G</t>
  </si>
  <si>
    <t>SUTURE VICRYL 4-0 SH ETVCP773D</t>
  </si>
  <si>
    <t>SUTURE CHROMIC 4-0 SH G121H</t>
  </si>
  <si>
    <t>STIMULATOR NERVE 8562010</t>
  </si>
  <si>
    <t>KIT FRED ANTI-FOG  220-50</t>
  </si>
  <si>
    <t>CAGE 18X21MM 71821</t>
  </si>
  <si>
    <t>SECURE STRAND AND CAUTERIZER</t>
  </si>
  <si>
    <t>PLATE 45MM PREMIER TITANIUM</t>
  </si>
  <si>
    <t>SCREW X10 CROSSLINK TITANIUM</t>
  </si>
  <si>
    <t>CAGE AFFINITY 7X12MM 6390207</t>
  </si>
  <si>
    <t>SET TUBING PUMP DUAL INFUSION</t>
  </si>
  <si>
    <t>PATTIE SURGICAL 1 X 1</t>
  </si>
  <si>
    <t>SET TUBE/FILTER STRL 204001621</t>
  </si>
  <si>
    <t>LOOP BLUE MINI VESSEL</t>
  </si>
  <si>
    <t>LOOP RED MAXI VESSEL 011011PBX</t>
  </si>
  <si>
    <t>TRAY COLOR SUTURE AID BOOTIE</t>
  </si>
  <si>
    <t>MORSELS VITOSS MICRO 5CC</t>
  </si>
  <si>
    <t>GRAFT 7MM CERVICAL</t>
  </si>
  <si>
    <t>SCREW 4.0X11MM VARIABLE ANGLE</t>
  </si>
  <si>
    <t>SCREW 4.0X15MM FIXED ANGLE</t>
  </si>
  <si>
    <t>SCREW BONE FIXED ANGLE 4X15MM</t>
  </si>
  <si>
    <t>CLAMP MUSCLE BIOP W/10MM JAW</t>
  </si>
  <si>
    <t>GRAFT CERVICAL 6MM 6183-2-006</t>
  </si>
  <si>
    <t>SPACER 10X25MM 4DEG 48355104</t>
  </si>
  <si>
    <t>PENILE PROSTHESIS CUFF 4.0CM</t>
  </si>
  <si>
    <t>C1815</t>
  </si>
  <si>
    <t>THEKN SURG 4.0 X 14MM VAR.A</t>
  </si>
  <si>
    <t>THEKN SURG 4.0 X 15MM VAR.A</t>
  </si>
  <si>
    <t>SCREW 4.5X15MM VARIABLE ANGLE</t>
  </si>
  <si>
    <t>PLATE TETHER SURGICAL 38MM</t>
  </si>
  <si>
    <t>QUAD EXTENSION</t>
  </si>
  <si>
    <t>C1883</t>
  </si>
  <si>
    <t>SYSTEM TLS DRAINAGE 10FR 6650</t>
  </si>
  <si>
    <t>ADSON BECKMAN SU3195</t>
  </si>
  <si>
    <t>IMPLANT GEL MAMMARY 200CC</t>
  </si>
  <si>
    <t>IMPLANT SALINE MAMMARY 230CC</t>
  </si>
  <si>
    <t>IMPLANT SALINE MAMMARY 250CC</t>
  </si>
  <si>
    <t>IMPLANT SALINE MAMMARY 270CC</t>
  </si>
  <si>
    <t>PIN PREFIXATION</t>
  </si>
  <si>
    <t>VENTURE PREFIXATION PIN</t>
  </si>
  <si>
    <t>BAG PEDI RESUCCITATION</t>
  </si>
  <si>
    <t>BAG INFANT RESUCCITATION</t>
  </si>
  <si>
    <t>SUTURE VICRYL BR OS-6 2 J534H</t>
  </si>
  <si>
    <t>SUTURE VICRYL BR CT-2 0 J334H</t>
  </si>
  <si>
    <t>SUTURE VICRYL BR X-1 3 VIL</t>
  </si>
  <si>
    <t>SUTURE VICRYL PC-1 4 BR J835G</t>
  </si>
  <si>
    <t>SUTURE VICRYL S-24 6-0 J578G</t>
  </si>
  <si>
    <t>SUTURE VICRYL UND BR P-1 J489G</t>
  </si>
  <si>
    <t>GRAFT 9MM CERVICAL 6183-2-009</t>
  </si>
  <si>
    <t>PROSTHESIS PENILE 15CM 700</t>
  </si>
  <si>
    <t>PLATE 40MM PREMIER TITANIUM</t>
  </si>
  <si>
    <t>PLATE 22.5MM TITANIUM</t>
  </si>
  <si>
    <t>LIGHT SOURCE RADIANCE</t>
  </si>
  <si>
    <t>PLATE 39-45MM ADJ CROSSLINK</t>
  </si>
  <si>
    <t>ASR 9MM</t>
  </si>
  <si>
    <t>SUTURE PDS II P-2 Z503G</t>
  </si>
  <si>
    <t>ASR 8MM</t>
  </si>
  <si>
    <t>LASR 8MM 345841</t>
  </si>
  <si>
    <t>LASR 9MM 345941</t>
  </si>
  <si>
    <t>SUTURE PROLENE CT-2 O 8412H</t>
  </si>
  <si>
    <t>SUTURE PROLENE CT-2 2-0 8411H</t>
  </si>
  <si>
    <t>SUTURE PDS 1 Z371T</t>
  </si>
  <si>
    <t>SUTURE PDS 4-0 Z773D</t>
  </si>
  <si>
    <t>SUTURE GUT CHR CT-2 0 884H</t>
  </si>
  <si>
    <t>SUTURE PROLENE 1 8455H</t>
  </si>
  <si>
    <t>SUTURE PROLENE 3-0 RB-1 8558H</t>
  </si>
  <si>
    <t>SUTURE GUT CHR RB-1 3-0 U204H</t>
  </si>
  <si>
    <t>SUTURE PROLENE 4-0 8521H</t>
  </si>
  <si>
    <t>SUTURE PROLENE 4-0 8757H</t>
  </si>
  <si>
    <t>SUTURE PROLENE 6-0 C-1 8706H</t>
  </si>
  <si>
    <t>SUTURE MONOCRYL 0 Y334H</t>
  </si>
  <si>
    <t>SUTURE SILK 4-0 A183H</t>
  </si>
  <si>
    <t>SUTURE SILK 4-0 641G</t>
  </si>
  <si>
    <t>SUTURE SILK 6-0 639G</t>
  </si>
  <si>
    <t>SUTURE MONOCRYL 5-0 Y822G</t>
  </si>
  <si>
    <t>SUTURE VICRYL 4-0 ETVCP494H</t>
  </si>
  <si>
    <t>SUTURE VICRYL 5-0 ETVCP493H</t>
  </si>
  <si>
    <t>SUTURE CHROMIC 1 TIE 18" SG15T</t>
  </si>
  <si>
    <t>SUTURE CHROMIC 1 885H</t>
  </si>
  <si>
    <t>SUTURE CHROMIC 0 3812T</t>
  </si>
  <si>
    <t>SUTURE ETHILON 4-0 P-3 691G</t>
  </si>
  <si>
    <t>SUTURE ETHIBOND BR MO-7 CX41D</t>
  </si>
  <si>
    <t>SUTURE SILK 5-0 640G</t>
  </si>
  <si>
    <t>SUTURE NUROLON TF 4-0 C584D</t>
  </si>
  <si>
    <t>SUTURE SILK BR SH 2-0 K833H</t>
  </si>
  <si>
    <t>NEEDLE SPROTTE SPINAL 25X4 1/4</t>
  </si>
  <si>
    <t>CAGE AFFINITY CERV 8X12</t>
  </si>
  <si>
    <t>CAGE BOOMERANG II P 25X12</t>
  </si>
  <si>
    <t>CAGE CAPSTONE SPINAL 12X32</t>
  </si>
  <si>
    <t>CAPSTONE CAGE 32MM X 14MM</t>
  </si>
  <si>
    <t>CAPSTONE CAGE 22MM X 14MM</t>
  </si>
  <si>
    <t>CAGE CAPSTONE 10X26MM 2961026</t>
  </si>
  <si>
    <t>CORNERSTONE HSR CAGE 7MM</t>
  </si>
  <si>
    <t>CAPSTONE CAGE 32MM X 10MM</t>
  </si>
  <si>
    <t>VBR P-PLUS 9X11X20MM</t>
  </si>
  <si>
    <t>CORNERSTONE HSR CAGE 14X11X6MM</t>
  </si>
  <si>
    <t>CAGE INTERFIX 12X25 890-125</t>
  </si>
  <si>
    <t>CAPSTONE CAGE 12MM X 26MM</t>
  </si>
  <si>
    <t>INTERFIX CAGE 12X20 890120</t>
  </si>
  <si>
    <t>CAPSTONE CAGE 26MM X 14MM</t>
  </si>
  <si>
    <t>CORNERSTONE HSR CAGE 10MM</t>
  </si>
  <si>
    <t>CORNERSTONE HSR 14X11X8MM</t>
  </si>
  <si>
    <t>GREEN LIGHT LASER USAGE (STAT)</t>
  </si>
  <si>
    <t>FIBER LASER MICRON 365 840-842</t>
  </si>
  <si>
    <t>FIBER LASER MICRON 200 840-840</t>
  </si>
  <si>
    <t>SPLINT FINGER PLASTALUME 3 1/4</t>
  </si>
  <si>
    <t>SUTURE PROLENE SH 2-0 8523H</t>
  </si>
  <si>
    <t>SUTURE VICRYL 3-0 SH VCP864D</t>
  </si>
  <si>
    <t>SUTURE PROLENE 2-0 3846T</t>
  </si>
  <si>
    <t>SUTURE VICRYL 2 J849G</t>
  </si>
  <si>
    <t>SUTURE VICRYL 3-0 CT-1 VCP258H</t>
  </si>
  <si>
    <t>FLOW VITOSS 2.5CC FOAM</t>
  </si>
  <si>
    <t>PLATE VENTURE 27.5MM 9790027</t>
  </si>
  <si>
    <t>PLATE 40MM VENTURE</t>
  </si>
  <si>
    <t>PLATE 60MM VENTURE</t>
  </si>
  <si>
    <t>PLATE VENTURE 42MM 9790042</t>
  </si>
  <si>
    <t>PLATE 45MM VENTURE</t>
  </si>
  <si>
    <t>SCREW DRILL SELF FIXED 9791223</t>
  </si>
  <si>
    <t>GRAFT CERVICAL C-RING 8MM</t>
  </si>
  <si>
    <t>ALLOGRAFT 10CM C-RING CERVICAL</t>
  </si>
  <si>
    <t>ROD 5.5X90MM PRE-BENT 8690090</t>
  </si>
  <si>
    <t>SCREW 4.0X14MM VERTEX</t>
  </si>
  <si>
    <t>SCREW 4.0X12MM VERTEX</t>
  </si>
  <si>
    <t>SCREW 3.5X12MM VERTEX 69004312</t>
  </si>
  <si>
    <t>SCREW VERTEX SET 6950305</t>
  </si>
  <si>
    <t>SCREW SET LEGACY CANNULATED</t>
  </si>
  <si>
    <t>ELECTROLUBE EL101</t>
  </si>
  <si>
    <t>SUTURE ETHILON 6-0 P-3 1698G</t>
  </si>
  <si>
    <t>SUTURE PROLENE 6-0 P-1 8606G</t>
  </si>
  <si>
    <t>ISOVUE M200 20ML VIAL 1411-25</t>
  </si>
  <si>
    <t>Q9966</t>
  </si>
  <si>
    <t>SUTURE PROLENE PS-2 3-0 8687H</t>
  </si>
  <si>
    <t>SUTURE VICRYL 5-0 PS-5 J593G</t>
  </si>
  <si>
    <t>SUTURE VICRYL 4-0 PS-5 J594G</t>
  </si>
  <si>
    <t>SUTURE ETHILON 3-0 PS-1 1663G</t>
  </si>
  <si>
    <t>SUTURE ETHILON 3-0 PS-2 1669H</t>
  </si>
  <si>
    <t>BALLOON ENDO DISECT OMSPDB1000</t>
  </si>
  <si>
    <t>SUTURE PROLENE SH 3-0 8522H</t>
  </si>
  <si>
    <t>SUTURE PROLENE PS-2 4-0 8682G</t>
  </si>
  <si>
    <t>SUTURE PROLENE P-3 4-0 8699G</t>
  </si>
  <si>
    <t>SCREW VARI 4.0X15MM 9791325</t>
  </si>
  <si>
    <t>SUTURE PROLENE PS-2 5-0 8686G</t>
  </si>
  <si>
    <t>SUTURE PROLENE P-1 6-0 8697G</t>
  </si>
  <si>
    <t>CAGE UNITE 16X26 6-1626</t>
  </si>
  <si>
    <t>SUTURE PLAIN FAST ABSORB 1916G</t>
  </si>
  <si>
    <t>SUTURE PLAIN FAST ABSORB 1915G</t>
  </si>
  <si>
    <t>GRAFT BONE LORD 14X7MM 345741</t>
  </si>
  <si>
    <t>SCREW LEGACY 4.5X40MM 75444540</t>
  </si>
  <si>
    <t>SUTURE VICRYL BR P-3 J494H</t>
  </si>
  <si>
    <t>SUTURE VICRYL BR RB-1 5 J213H</t>
  </si>
  <si>
    <t>MODULE OXYGEN RED 7700RAW</t>
  </si>
  <si>
    <t>MODULE OXYGEN PURPLE 7700PAW</t>
  </si>
  <si>
    <t>MODULE OXYGEN WHITE 7700WAW</t>
  </si>
  <si>
    <t>MODULE OXYGEN BLUE 7700BAW</t>
  </si>
  <si>
    <t>MODULE OXYGEN ORANGE 7700OAW</t>
  </si>
  <si>
    <t>MODULE OXYGEN GREEN 7700GAW</t>
  </si>
  <si>
    <t>MODULE INTUBATION PINK/RED</t>
  </si>
  <si>
    <t>SUTURE SILK BR PS-2 5-0 1676G</t>
  </si>
  <si>
    <t>MODULE INTUBATION PURP 7700PIN</t>
  </si>
  <si>
    <t>MODULE INTUBATION YEL 7700YIN</t>
  </si>
  <si>
    <t>MODULE INTUBATION WHI 7700WIN</t>
  </si>
  <si>
    <t>SUTURE ETHILON 6-0 P-1 697G</t>
  </si>
  <si>
    <t>SUTURE ETHILON 6-0 PS-3 1665G</t>
  </si>
  <si>
    <t>MODULE IV RED 7700RIV</t>
  </si>
  <si>
    <t>MODULE IV PURPLE 7700PIV</t>
  </si>
  <si>
    <t>MODULE IV YELLOW 7700YIV</t>
  </si>
  <si>
    <t>MODULE IV WHITE 7700WIV</t>
  </si>
  <si>
    <t>MODULE IV BLUE 7700BIV</t>
  </si>
  <si>
    <t>MODULE IV ORANGE 7700OIV</t>
  </si>
  <si>
    <t>SUTURE GUT CHR P-3 4-0 1654G</t>
  </si>
  <si>
    <t>MODULE IV GREEN 7700GIV</t>
  </si>
  <si>
    <t>MODULE IO WHITE 7700WIO</t>
  </si>
  <si>
    <t>MODULE IO GREEN 7700GIO</t>
  </si>
  <si>
    <t>SUTURE GUT CHR SH 2-0 G123H</t>
  </si>
  <si>
    <t>SUTURE GUT CHR CT-2 2-0 883H</t>
  </si>
  <si>
    <t>SUTURE GUT CHR SH 3-0 G122H</t>
  </si>
  <si>
    <t>SUTURE GUT CHR PS-2 3-0 1638H</t>
  </si>
  <si>
    <t>SUTURE GUT PS-4 4-0 1643H</t>
  </si>
  <si>
    <t>SUTURE GUT CHR PS-2 4-0 1637G</t>
  </si>
  <si>
    <t>SUTURE PDS II RB-1 3-0 Z2305H</t>
  </si>
  <si>
    <t>SUTURE PDS II CT-1 3-0 Z338H</t>
  </si>
  <si>
    <t>SUTURE PDS II P-3 4-0 Z494G</t>
  </si>
  <si>
    <t>SUTURE PDS II PS-2 4-0 Z496G</t>
  </si>
  <si>
    <t>SUTURE PDS II P-3 5-0 Z493G</t>
  </si>
  <si>
    <t>TRAY THORACOSTOMY</t>
  </si>
  <si>
    <t>CATH FOLEY COUDE 14FR 5CC 2W</t>
  </si>
  <si>
    <t>CATH FOLEY COUDE 24FR 5CC 2W</t>
  </si>
  <si>
    <t>DRILL BIT 13MM ATLANTIS</t>
  </si>
  <si>
    <t>PLATE ADJ X10 45-58MM TITAMIUM</t>
  </si>
  <si>
    <t>TISSUE CORTICAL BLOCK 10ML</t>
  </si>
  <si>
    <t>TUBE LUKI ASPIRATING 19510-065</t>
  </si>
  <si>
    <t>BANDAGE STRETCH GAUZE 3X4 8073</t>
  </si>
  <si>
    <t>PEEK TELAMON 10X26MM 4332610</t>
  </si>
  <si>
    <t>PEEK TELAMON 11X30MM 4332612</t>
  </si>
  <si>
    <t>SUTURE BRAIDED SILK 1732G</t>
  </si>
  <si>
    <t>BOOMERANG CAGE 11X30MM</t>
  </si>
  <si>
    <t>BOOMERANG CAGE 14X25MM</t>
  </si>
  <si>
    <t>BOOMERANG CAGE 10X30MM</t>
  </si>
  <si>
    <t>BOOMERANG CAGE 9X30MM</t>
  </si>
  <si>
    <t>BOOMERANG CAGE 12X25MM</t>
  </si>
  <si>
    <t>CAGE UNITE 18X26 6-1826</t>
  </si>
  <si>
    <t>CAGE 18X26MM 71826</t>
  </si>
  <si>
    <t>NIM PROBE 9450001</t>
  </si>
  <si>
    <t>BUTTERFLY 23G W/WINGS 7' TUBE</t>
  </si>
  <si>
    <t>KIT EDLICH GASTIC LAUGE 34FR</t>
  </si>
  <si>
    <t>SCREW 13MM FIXED SELF DRILLING</t>
  </si>
  <si>
    <t>GREEN LIGHT LASER FIBER</t>
  </si>
  <si>
    <t>CATH FOLEY 20FR 2W 5CC 0165L20</t>
  </si>
  <si>
    <t>SCREW 4.5X15MM FIXED 9795325</t>
  </si>
  <si>
    <t>PLATE 34MM 2 LEVEL ACP</t>
  </si>
  <si>
    <t>FLOW VITOSS 5CC FOAM</t>
  </si>
  <si>
    <t>PENILE PROSTHESIS 700CX</t>
  </si>
  <si>
    <t>CAUTERY HANDPIECE LAPAROSCOPIC</t>
  </si>
  <si>
    <t>SUTURE ETHIBOND CT-1 X425H</t>
  </si>
  <si>
    <t>SUTURE PROLENE MO-6 C845G</t>
  </si>
  <si>
    <t>SCREW VARI ANG 4.0X13 SELF TAP</t>
  </si>
  <si>
    <t>LAP DISC HAND ASSISTED LD111</t>
  </si>
  <si>
    <t>LAP DISC HAND ASSISTED LD112</t>
  </si>
  <si>
    <t>SCREW 4.5X15MM FIXED ANGLE</t>
  </si>
  <si>
    <t>TANGENT 10X20</t>
  </si>
  <si>
    <t>PENILE PROSTHESIS 700 ULTREX</t>
  </si>
  <si>
    <t>ROD QUANTUM 5.5X40MM 1055RR40</t>
  </si>
  <si>
    <t>TUBE NASAL RAE CUFFED 6.0MM</t>
  </si>
  <si>
    <t>TUBE NASAL RAE CUFFED 7.5MM</t>
  </si>
  <si>
    <t>PORT VG/APS ACCESS KIT B-2104</t>
  </si>
  <si>
    <t>BINDER 3PL 30-45" 7989070 XMED</t>
  </si>
  <si>
    <t>SUTURE SILK TIES 5-0 18' A182H</t>
  </si>
  <si>
    <t>STENT OPTIMA 4.7FRX26CM 788426</t>
  </si>
  <si>
    <t>CATH FOLEY 8FR 2W 5ML 165808</t>
  </si>
  <si>
    <t>SUTURE 2 PROLENE TP-1  8825G</t>
  </si>
  <si>
    <t>SUTURE PROLENE 3-0 PS-1 8663G</t>
  </si>
  <si>
    <t>SUTURE PROLENE 7-0 BV-1 8702H</t>
  </si>
  <si>
    <t>SUTURE ETHILON 5-0 PS-2 1666G</t>
  </si>
  <si>
    <t>SUTURE PROLENE 0 CT-1 C821G</t>
  </si>
  <si>
    <t>SUTURE SILK 1 2-60  SA7H</t>
  </si>
  <si>
    <t>SUTURE SILK 0 6-30  A306H</t>
  </si>
  <si>
    <t>SUTURE SILK 0 MO-7 CR/8 C041D</t>
  </si>
  <si>
    <t>SUTURE SILK 4-0 RB-1 K871H</t>
  </si>
  <si>
    <t>SUTURE VICRYL 0 54"  J287G</t>
  </si>
  <si>
    <t>SUTURE VICRYL 1 CTX  VCP977H</t>
  </si>
  <si>
    <t>SUTURE VICRYL 1 OS-6 VCP535H</t>
  </si>
  <si>
    <t>SUTURE VICRYL 1 CT-1 VCP341H</t>
  </si>
  <si>
    <t>SUTURE VICRYL 0 CT-2 VCP270H</t>
  </si>
  <si>
    <t>SUTURE VICRYL 0 CT-1 VCP260H</t>
  </si>
  <si>
    <t>SUTURE VICRYL 2-0 SH VCP775D</t>
  </si>
  <si>
    <t>SUTURE VICRYL 2-0 UR-6 VCP602H</t>
  </si>
  <si>
    <t>SUTURE PDS 1 CT-1 Z341H</t>
  </si>
  <si>
    <t>SUTURE VICRYL 4-0 TF VCP743D</t>
  </si>
  <si>
    <t>SUTURE VICRYL 3-0 PC-5 VCP824G</t>
  </si>
  <si>
    <t>SUTURE VICRYL 3-0 RB-1 VCP215H</t>
  </si>
  <si>
    <t>SUTURE VICRYL 3-0 PS-1 VCP683H</t>
  </si>
  <si>
    <t>CAGE PEEK VBR P-PLUS 7X9X20MM</t>
  </si>
  <si>
    <t>CAGE PEEK VBR-P PLUS 7X9X25MM</t>
  </si>
  <si>
    <t>PEEK CAGE VBR P-PLUS 9X11X25MM</t>
  </si>
  <si>
    <t>CAGE PEEK VBR P-PLUS 11X13X20</t>
  </si>
  <si>
    <t>CAGE PEEK VBR P-PLUS 11X13X25</t>
  </si>
  <si>
    <t>FOOT COVER SCD REGULAR 5065</t>
  </si>
  <si>
    <t>FOOT COVER SCD LARGE 5075</t>
  </si>
  <si>
    <t>TUBING EXCHANGE 6-8.5 KC524004</t>
  </si>
  <si>
    <t>BICANALICULUS INTUBATE S1.1450</t>
  </si>
  <si>
    <t>C-PLUS VERTEBRAL SPACER 1214-8</t>
  </si>
  <si>
    <t>C-PLUS VERTEBRAL SPACER 1214-9</t>
  </si>
  <si>
    <t>C-PLUS VERTEBRAL SPACER 121410</t>
  </si>
  <si>
    <t>LASR 10MM 345041</t>
  </si>
  <si>
    <t>DRAIN 10MM FLAT FULL FLU 2214</t>
  </si>
  <si>
    <t>COLLECTOR WOUND DRAINAGE 9773</t>
  </si>
  <si>
    <t>CATH CURL KIT PERI 42 11888014</t>
  </si>
  <si>
    <t>ADAPTER LAP PORT 5MM 40510</t>
  </si>
  <si>
    <t>ADAPTER LAP 10/11MM 41010</t>
  </si>
  <si>
    <t>SCREW MYSTIQUE 3.0X15MM</t>
  </si>
  <si>
    <t>SCREW FIXED 4.5X13MM 03114513</t>
  </si>
  <si>
    <t>MICRON SIDEFERING FIBER 550</t>
  </si>
  <si>
    <t>SUTURE VICRYL 4-0 RB-1 J304H</t>
  </si>
  <si>
    <t>CORNERSTONE PSR BONE 14X11X7MM</t>
  </si>
  <si>
    <t>CORNERSTONE STRUT 14X11X6MM</t>
  </si>
  <si>
    <t>CORNERSTONE PSR 11X11X9MM</t>
  </si>
  <si>
    <t>CORNERSTONE PSR 11X11X8MM</t>
  </si>
  <si>
    <t>CORNERSTONE STRUT 11X11X6MM</t>
  </si>
  <si>
    <t>DILATOR 20CM 10FR G00993</t>
  </si>
  <si>
    <t>SEAL OPERATING 3.5-4MM</t>
  </si>
  <si>
    <t>CATH RENAL ACCESS COBRA 023806</t>
  </si>
  <si>
    <t>CORNERSTONE PSR 14X11X9MM</t>
  </si>
  <si>
    <t>CATH NEPHRO TAMPON 17FR 086514</t>
  </si>
  <si>
    <t>BALLOON ULTRAX NEPHRO UNBS1015</t>
  </si>
  <si>
    <t>GUIDEWIRE .038 J TCMT-038145-3</t>
  </si>
  <si>
    <t>GUIDEWIRE .035 J TCMT-035145-4</t>
  </si>
  <si>
    <t>DILATOR FASCIAL 8FRX20 072008</t>
  </si>
  <si>
    <t>C2627</t>
  </si>
  <si>
    <t>DILATOR FASCIAL 10FRX20 072010</t>
  </si>
  <si>
    <t>DILATOR FASCIAL 12FRX20 072012</t>
  </si>
  <si>
    <t>TUBE CONNECTING 14FR  G14119</t>
  </si>
  <si>
    <t>CATH DRAIN 10.2X25 G09074</t>
  </si>
  <si>
    <t>C1729</t>
  </si>
  <si>
    <t>CATH DRAIN 12X25 G09076</t>
  </si>
  <si>
    <t>CATH DRAIN 14X25 G09077</t>
  </si>
  <si>
    <t>SCREW FIXED 4.5X13MM 9795223</t>
  </si>
  <si>
    <t>MORSELS VITOSS MICRO 15CC</t>
  </si>
  <si>
    <t>SCREW 3.5X10MM PA 48552310</t>
  </si>
  <si>
    <t>SCREW 3.5X14MM PA 48552314</t>
  </si>
  <si>
    <t>OASYS OFFSET CONNECTOR</t>
  </si>
  <si>
    <t>DRILL 2.5MM 48560323</t>
  </si>
  <si>
    <t>PENILE PROSTHESIS ASSEMBLY KIT</t>
  </si>
  <si>
    <t>PENILE PROSTHESIS IMPLANT</t>
  </si>
  <si>
    <t>PROBE NIM NERVE 9450019</t>
  </si>
  <si>
    <t>CURETTE KYPHON 6.5MM A11D</t>
  </si>
  <si>
    <t>PROBE NIM NERV MONITOR 9450047</t>
  </si>
  <si>
    <t>C-PLUS VERTEBRAL SPACER 1214-7</t>
  </si>
  <si>
    <t>SCREW PA 3.5X18MM 48552318</t>
  </si>
  <si>
    <t>SUTURE PDS 2-0 CT-1 Z739D</t>
  </si>
  <si>
    <t>SUTURE PDS 3-0 PS-2 Z497G</t>
  </si>
  <si>
    <t>SUTURE PDS 3-0 RB-1 Z305H</t>
  </si>
  <si>
    <t>SUTURE PROLENE 2-0 CT-1 8423H</t>
  </si>
  <si>
    <t>SUTURE PROLENE 2-0 MH 8843H</t>
  </si>
  <si>
    <t>CRYSTAL CANNULA 5.75MM X 7CM</t>
  </si>
  <si>
    <t>SERRATED TOOTH RESECTOR 4.8MM</t>
  </si>
  <si>
    <t>FIBERWIRE #2 38" BRAID AR-7200</t>
  </si>
  <si>
    <t>INTERFIX CAGE 16X26 890166</t>
  </si>
  <si>
    <t>CAGE INTERFIX 14X23 890-143</t>
  </si>
  <si>
    <t>INTERFIX CAGE 16X23 890163</t>
  </si>
  <si>
    <t>INTERFIX CAGE 16X20 890160</t>
  </si>
  <si>
    <t>PENILE PROSTHESIS 700CX X 18CM</t>
  </si>
  <si>
    <t>SCREW VERTEX 12MM 6955712</t>
  </si>
  <si>
    <t>SCREW VERTEX 10MM 6955710</t>
  </si>
  <si>
    <t>CATHETER W/ STYLETTE GRAD MARK</t>
  </si>
  <si>
    <t>SUTURE PDS 5-0 PS-2 Z495G</t>
  </si>
  <si>
    <t>SUTURE CHROMIC 4-0 RB-1 U203H</t>
  </si>
  <si>
    <t>SUTURE NYLON 9-0 HSV6 AA-1825</t>
  </si>
  <si>
    <t>SUTURE NYLN 10-0 2XDRM4 AA2507</t>
  </si>
  <si>
    <t>BOOMERANG 10X25MM</t>
  </si>
  <si>
    <t>PLATE 25MM MYSTIQUE</t>
  </si>
  <si>
    <t>SUTURE NYLN 10-0 2XBRM5 AA2492</t>
  </si>
  <si>
    <t>CAGE INTERFIX 14X20 890-140</t>
  </si>
  <si>
    <t>SCREW LEGACY CANN 7.5X40MM</t>
  </si>
  <si>
    <t>SCREW SET X10 CROSSLINK</t>
  </si>
  <si>
    <t>SCREW ACUTRAK FIXATION 4/5</t>
  </si>
  <si>
    <t>GUIDEWIRE .054X7" WS-1407ST</t>
  </si>
  <si>
    <t>CANNULATED 4/5 STANDARD DRILL</t>
  </si>
  <si>
    <t>SCREW LEGACY CANN 7.5X35MM</t>
  </si>
  <si>
    <t>CAPSTONE 12X22MM 2991222</t>
  </si>
  <si>
    <t>BUR DIAMOND 4.0MM 5820-13-140</t>
  </si>
  <si>
    <t>SKW LONE STAR RETRACTOR</t>
  </si>
  <si>
    <t>PENILE PROSTHESIS TACTILE PUMP</t>
  </si>
  <si>
    <t>PROSTHESIS 700CX PENILE CYLIND</t>
  </si>
  <si>
    <t>PROBE NIM BALL TIP 9450057</t>
  </si>
  <si>
    <t>GPS SPRAY APPLICATOR KIT</t>
  </si>
  <si>
    <t>CONNECTOR TIP SGL CANNULA GPS</t>
  </si>
  <si>
    <t>5.0MM TI W/MAXBRAID NEEDLE</t>
  </si>
  <si>
    <t>BLADE ASSEMBLY DISP</t>
  </si>
  <si>
    <t>ACUTWIST 30MM</t>
  </si>
  <si>
    <t>SCREW CANN FIXATION 2.7X14MM</t>
  </si>
  <si>
    <t>SCREW CANN FIXATION 3.5X16MM</t>
  </si>
  <si>
    <t>GUIDEWIRE .045X6" WS-1106ST</t>
  </si>
  <si>
    <t>GPS MINI KIT W/ACDA</t>
  </si>
  <si>
    <t>APPLICATOR TIP SPRAY DUAL GPS</t>
  </si>
  <si>
    <t>CALCIGEN PSI 15CC</t>
  </si>
  <si>
    <t>PUTTY BOOST 5CC 48-DBM1</t>
  </si>
  <si>
    <t>3.0MM TI W/MAXBRAID SUTURE</t>
  </si>
  <si>
    <t>5.0MM TI W/MAXBRAID NO NEEDLE</t>
  </si>
  <si>
    <t>PLATE VENTURE 37.5MM 9790037</t>
  </si>
  <si>
    <t>ITREL EZ PATIENT PROGRAMMER</t>
  </si>
  <si>
    <t>SYNCHROMED PUMP 8637-40</t>
  </si>
  <si>
    <t>C1772</t>
  </si>
  <si>
    <t>SHYNCHROMED EL INFUSION PUMP</t>
  </si>
  <si>
    <t>EXTERNAL PATIENT PROGRAMMER</t>
  </si>
  <si>
    <t>RESUME II LEAD KIT</t>
  </si>
  <si>
    <t>C1778</t>
  </si>
  <si>
    <t>2X4 HINGED LEAD KIT 45'</t>
  </si>
  <si>
    <t>2X4 HINGED LEAD KIT 60'</t>
  </si>
  <si>
    <t>PATIENT PROGRAMMER 7435A</t>
  </si>
  <si>
    <t>ACUTWIST 28MM</t>
  </si>
  <si>
    <t>K-WIRE 1.1MM DOUBLE TROCAR</t>
  </si>
  <si>
    <t>SCREW BONE 2.1X16MM CO-F2116</t>
  </si>
  <si>
    <t>SCREW BONE 2.1X14MM CO-F2114</t>
  </si>
  <si>
    <t>GUIDEWIRE .035X6" WS-0906ST</t>
  </si>
  <si>
    <t>PERIGEE VAG PROLAPSE 720003-01</t>
  </si>
  <si>
    <t>DRILL 1.5MM MS-DCL15</t>
  </si>
  <si>
    <t>SEAL 5MM DISPOSABL  W/STOPCOCK</t>
  </si>
  <si>
    <t>EXPANDER TISSUE 250CC 354-6111</t>
  </si>
  <si>
    <t>SUTURE VICRYL RAPID PS-1 VR935</t>
  </si>
  <si>
    <t>NEEDLE GRIP 20X1-1/4 121286724</t>
  </si>
  <si>
    <t>1X8 STANDARD LEAD KIT W/O PREC</t>
  </si>
  <si>
    <t>TVT OBTURATOR SYSTEM 810081</t>
  </si>
  <si>
    <t>SCREW QUANTUM P/P 4.75 X 40MM</t>
  </si>
  <si>
    <t>LUMBOPERITONEAL CATH SYSTEM</t>
  </si>
  <si>
    <t>GUIDEWIRE W/STOP</t>
  </si>
  <si>
    <t>BOOMERANG 9X25MM 9192109</t>
  </si>
  <si>
    <t>MYSTIQUE AWL</t>
  </si>
  <si>
    <t>SCREW DCS 1.8X40MM 17118</t>
  </si>
  <si>
    <t>SCREW DCS 1.8X35MM 17117</t>
  </si>
  <si>
    <t>SCREW DCS 1.5X35MM 17111</t>
  </si>
  <si>
    <t>NEEDLE SPINAL 22GX5" 183172</t>
  </si>
  <si>
    <t>EPIDURAL SINGLE SHOT 22G 18240</t>
  </si>
  <si>
    <t>SYNERGY PLUS IMPLANTABLE</t>
  </si>
  <si>
    <t>C1767</t>
  </si>
  <si>
    <t>EXTERNAL PATIENT PROGRAM</t>
  </si>
  <si>
    <t>SYNERGY COMPACT IMPLANTABLE</t>
  </si>
  <si>
    <t>IMPLANT GEL MAMMARY 300CC</t>
  </si>
  <si>
    <t>SCREW COR 2.0X16 SELFTAP</t>
  </si>
  <si>
    <t>SCREW COR 2.0X18 SELFTAP</t>
  </si>
  <si>
    <t>BIT DRILL 1.5MM 310.15</t>
  </si>
  <si>
    <t>ROD PREBENT 5.5X35MM 1055PR35</t>
  </si>
  <si>
    <t>KIT SINGLE DISPOSABLE GPS</t>
  </si>
  <si>
    <t>CANCELLOUS CRUSHED 10CC VACPAC</t>
  </si>
  <si>
    <t>SCREW TI CORT 2.0X14MM 401.814</t>
  </si>
  <si>
    <t>SCREW TI CORT 2.0X12MM 401.812</t>
  </si>
  <si>
    <t>SCREW 4.0X17MM FIXED ANGLE</t>
  </si>
  <si>
    <t>CABLE SINGLE ATLAS</t>
  </si>
  <si>
    <t>L8699</t>
  </si>
  <si>
    <t>MAMMOSITE PT CARE KIT 9040</t>
  </si>
  <si>
    <t>SCREW CORTEX 1.5X6MM 200.806</t>
  </si>
  <si>
    <t>SCREW CORTEX 1.5X7MM 200.807</t>
  </si>
  <si>
    <t>BLADE HEAVY DUTY CLIPPER 4412A</t>
  </si>
  <si>
    <t>SCREW CORTEX 1.5X8MM 200.808</t>
  </si>
  <si>
    <t>SCREW CORTEX 1.5X10MM 200.810</t>
  </si>
  <si>
    <t>SCREW CORTEX 1.5X11MM 200.811</t>
  </si>
  <si>
    <t>SCREW CORTEX 1.5X14MM 200.814</t>
  </si>
  <si>
    <t>SCREW CORTEX 1.5X16MM 200.816</t>
  </si>
  <si>
    <t>SCREW CORTEX 2.0X6MM 201.806</t>
  </si>
  <si>
    <t>SCREW CORTEX 2.0X8MM 200.808</t>
  </si>
  <si>
    <t>SCREW CORTEX 2.0X10MM 201.810</t>
  </si>
  <si>
    <t>SCREW CORTEX 2.0X12MM 201.812</t>
  </si>
  <si>
    <t>SCREW CORTEX 2.0X14MM 201.814</t>
  </si>
  <si>
    <t>SCREW CORTEX 2.0X16MM 201.816</t>
  </si>
  <si>
    <t>SCREW CORTEX 2.0X18MM 201.818</t>
  </si>
  <si>
    <t>SCREW CORTEX 2.0X20MM 201.820</t>
  </si>
  <si>
    <t>SCREW CORTEX 2.7X12MM 202.812</t>
  </si>
  <si>
    <t>SCREW CORTEX 2.7X6MM 202.806</t>
  </si>
  <si>
    <t>SCREW CORTEX 2.7X8MM 202.808</t>
  </si>
  <si>
    <t>SCREW CORTEX 2.7X10MM 202.810</t>
  </si>
  <si>
    <t>SCREW CORTEX 2.7X20MM 202.820</t>
  </si>
  <si>
    <t>SCREW CORTEX 2.7X24MM 202.824</t>
  </si>
  <si>
    <t>WASHER 7.0MM  219.98</t>
  </si>
  <si>
    <t>PLATE T 2.7MM 3 HOLE 242.41</t>
  </si>
  <si>
    <t>BIT DRILL 2.0X100MM 310.19</t>
  </si>
  <si>
    <t>PLATE 1/3 TUB 3H X 37 242.03</t>
  </si>
  <si>
    <t>PLATE 1/3 TUB 4H X 49 242.04</t>
  </si>
  <si>
    <t>PLATE 1/3 TUB 5H X 61 242.05</t>
  </si>
  <si>
    <t>PLATE 1/3 TUB 6H X 73 242.06</t>
  </si>
  <si>
    <t>PLATE 1/3 TUB 7H X 85 242.07</t>
  </si>
  <si>
    <t>PLATE 1/3 TUB 8H X 95 242.08</t>
  </si>
  <si>
    <t>BIT DRILL 1.1MM 310.11</t>
  </si>
  <si>
    <t>BIT DRILL 2.7X100 QC 310.26</t>
  </si>
  <si>
    <t>PLATE 3 HOLE 2.7X34 LT 242.33</t>
  </si>
  <si>
    <t>FLEX HINGE TOE/HAMMER</t>
  </si>
  <si>
    <t>C1776</t>
  </si>
  <si>
    <t>SCREW 1.8X45MM DCS 17119</t>
  </si>
  <si>
    <t>CAGE PEEK 11X12X14MM 30C121411</t>
  </si>
  <si>
    <t>BLOCK OVAL CARVING SZ3 3232040</t>
  </si>
  <si>
    <t>SCREW ATLANTIS VENTURE 4.5X13</t>
  </si>
  <si>
    <t>CORNERSTONE PSR 14X11X6MM</t>
  </si>
  <si>
    <t>SCREW VARI 4.0X17MM 9790317</t>
  </si>
  <si>
    <t>PLATE VENTURE ATLANTIS 85MM</t>
  </si>
  <si>
    <t>NEEDLE SPINAL QUINCKE 183A39</t>
  </si>
  <si>
    <t>PLATE VENTURE 62.5MM 9790062</t>
  </si>
  <si>
    <t>SCREW FIXED 4.0X11MM 9790221</t>
  </si>
  <si>
    <t>SCREW VARIABLE ANGLE 11MM</t>
  </si>
  <si>
    <t>IMPLANT GEL MAMMARY 440CC</t>
  </si>
  <si>
    <t>ELECTRODE PISCES QUAD</t>
  </si>
  <si>
    <t>NEEDLE 14GA CURVED</t>
  </si>
  <si>
    <t>SCREW CANN 3.0X12MM 202.612</t>
  </si>
  <si>
    <t>SCREW CANN 3.0X22MM 202.622</t>
  </si>
  <si>
    <t>SCREW CANN 3.0X15MM 202.715</t>
  </si>
  <si>
    <t>SCREW CANN 3.0X16MM 202.716</t>
  </si>
  <si>
    <t>BIT DRILL CANN 2.0X150 310.221</t>
  </si>
  <si>
    <t>CORNERSTONE PSR 7MM 6277141</t>
  </si>
  <si>
    <t>SCREW CORTEX 3.5X14MM 204.814</t>
  </si>
  <si>
    <t>SCREW CORTEX 3.5X16MM 204.816</t>
  </si>
  <si>
    <t>SCREW COR 3.5X18 S-TAP 204.818</t>
  </si>
  <si>
    <t>SCREW CORTEX 3.5X20MM 204.820</t>
  </si>
  <si>
    <t>PLATE LCP 3.5X72MM 5H 223.551</t>
  </si>
  <si>
    <t>PLATE 1/3 TUB 5H X 57 241.351</t>
  </si>
  <si>
    <t>BIT DRILL 2.5X10MM QC 310.25</t>
  </si>
  <si>
    <t>CUFF 5.0 PENILE PROSTHESIS</t>
  </si>
  <si>
    <t>CAGE BOOMERANG 25X13</t>
  </si>
  <si>
    <t>MESH PARIETEX COMP RND PC012X</t>
  </si>
  <si>
    <t>PLATE 3 HOLE 2.7X34 RT 242.34</t>
  </si>
  <si>
    <t>PLATE 2.0 STR 3HOLE 7MM 243.13</t>
  </si>
  <si>
    <t>PLATE 4 HOLE 2.0X23 STR 243.14</t>
  </si>
  <si>
    <t>PLATE 5 HOLE 2.0X29 STR 243.15</t>
  </si>
  <si>
    <t>PLATE 2 HOLE 2.0 LT 243.33</t>
  </si>
  <si>
    <t>PLATE 2 HOLE 2.0 RT 243.34</t>
  </si>
  <si>
    <t>PLATE T 2.0 2 HOLE 18MM 243.41</t>
  </si>
  <si>
    <t>PLATE CALCANEAL RT 241.622</t>
  </si>
  <si>
    <t>TEMPLATE BENDING CALCANEOUS</t>
  </si>
  <si>
    <t>PUTTY 48-DBM 10.0CC</t>
  </si>
  <si>
    <t>SCREW LOCKING 3.5X28MM 212.110</t>
  </si>
  <si>
    <t>SCREW LOCKING 3.5X30MM 212.111</t>
  </si>
  <si>
    <t>SCREW LOCKING 3.5X32MM 212.112</t>
  </si>
  <si>
    <t>SCREW LOCKING 3.5X38MM 212.116</t>
  </si>
  <si>
    <t>SCREW CANCELLOUS 4X30 206.030</t>
  </si>
  <si>
    <t>SCREW CANCELLOUS 4X35 206.035</t>
  </si>
  <si>
    <t>SCREW CANCELLOUS 4X40 206.040</t>
  </si>
  <si>
    <t>WIRE KIRSCHNER 2.0X150 292.20</t>
  </si>
  <si>
    <t>BIT DRILL 2.8X165MM 310.288</t>
  </si>
  <si>
    <t>SUTURE CHROMIC 3-0 L112G</t>
  </si>
  <si>
    <t>SUTURE CHROMIC 3 CT-1 3813G</t>
  </si>
  <si>
    <t>SUTURE PLAIN 3-0 CT-1 842H</t>
  </si>
  <si>
    <t>SUTURE VICRYL 4-0 RB-1 VCP214H</t>
  </si>
  <si>
    <t>SUTURE VICRYL 3-0 ETVCP838D</t>
  </si>
  <si>
    <t>SUTURE ETHILON 5-0 S-22 1740G</t>
  </si>
  <si>
    <t>PIN STEINMAN THREADED 9X.157</t>
  </si>
  <si>
    <t>WRENCH TORQUE BLADE HARMONIC</t>
  </si>
  <si>
    <t>LIGACLIP TITANIUM MEDIUM LT202</t>
  </si>
  <si>
    <t>LIGACLIP TITANIUM LARGE LT400</t>
  </si>
  <si>
    <t>LIGACLIP TITANIUM MEDIUM LT200</t>
  </si>
  <si>
    <t>SCREW 4.5X15MM FIXED ANGLED</t>
  </si>
  <si>
    <t>BARDPORT CATH 9.6FR 0607555</t>
  </si>
  <si>
    <t>C1788</t>
  </si>
  <si>
    <t>ROD 5.5X110MM 10-55-RR-110</t>
  </si>
  <si>
    <t>SCREW 3.0X11MM MYSTIQUE</t>
  </si>
  <si>
    <t>COLLAR BABY</t>
  </si>
  <si>
    <t>COLLAR PEDIATRIC</t>
  </si>
  <si>
    <t>GRAFTJACKET 2X4CM THIN</t>
  </si>
  <si>
    <t>Q4107</t>
  </si>
  <si>
    <t>BOOMERANG CAGE 30X13MM</t>
  </si>
  <si>
    <t>BOOMERANG 30X9MM</t>
  </si>
  <si>
    <t>SHOE ORTHO WEDGE X-SM</t>
  </si>
  <si>
    <t>L3260</t>
  </si>
  <si>
    <t>SHOE ORTHO WEDGE SM</t>
  </si>
  <si>
    <t>SHOE ORTHO WEDGE MED</t>
  </si>
  <si>
    <t>SHOE ORTHO WEDGE LRG</t>
  </si>
  <si>
    <t>SHOE ORTHO WEDGE X-LRG</t>
  </si>
  <si>
    <t>CAUTERY CORDLESS FINE HI-TEMP</t>
  </si>
  <si>
    <t>PERCUTANEOUS OCTAD LEAD</t>
  </si>
  <si>
    <t>GRAFT DURAL MATRIX PLUS 1X3</t>
  </si>
  <si>
    <t>C9363</t>
  </si>
  <si>
    <t>DURASEAL DURAL SEALANT 20-2050</t>
  </si>
  <si>
    <t>PUMP 16CM CYLINDER</t>
  </si>
  <si>
    <t>SCREW CORTEX 1.5X14MM 200.014</t>
  </si>
  <si>
    <t>BIT DRILL 1.5 JAC CHUCK 310.14</t>
  </si>
  <si>
    <t>STENT INLAY 4.7X28 778428</t>
  </si>
  <si>
    <t>ROD SEXTANT SPINAL 60MM</t>
  </si>
  <si>
    <t>SUTURE ETHILON 5-0 RD-1 749G</t>
  </si>
  <si>
    <t>SUTURE CHROMIC PS-6 6-0 1816G</t>
  </si>
  <si>
    <t>SUTURE CHROMIC RB-1 5-0 U202H</t>
  </si>
  <si>
    <t>CATH PASSER 60CM 8591-60</t>
  </si>
  <si>
    <t>LEAD 1X8 STANDARD 75CM</t>
  </si>
  <si>
    <t>EXTENSION KIT 20CM</t>
  </si>
  <si>
    <t>BALLOON ESOPHOGEAL 6-8MM 5833</t>
  </si>
  <si>
    <t>BALLOON PYLOR/COLON 6-8MM 5845</t>
  </si>
  <si>
    <t>DILATOR BALLOON 10-12MM 5847</t>
  </si>
  <si>
    <t>DILATOR PYL/COLON 18-20MM 5850</t>
  </si>
  <si>
    <t>SYRINGE ALLIANCE INFLAT 506005</t>
  </si>
  <si>
    <t>BOOMERANG 30X8MM</t>
  </si>
  <si>
    <t>BOOMERANG 25X8MM</t>
  </si>
  <si>
    <t>SCREW CANCELLOUS 4X12 206.012</t>
  </si>
  <si>
    <t>PROBE INJECTION GOLD 6015</t>
  </si>
  <si>
    <t>SPEEDBAND SUPERVIEW 4225-40</t>
  </si>
  <si>
    <t>CLIP HEMO RESOLU DEVICE 2261</t>
  </si>
  <si>
    <t>PENCIL CAUTERY FOOT E2504</t>
  </si>
  <si>
    <t>CATH SILICONE 22FR 2WAY 165822</t>
  </si>
  <si>
    <t>CATH SILICONE 24FR 165824</t>
  </si>
  <si>
    <t>PATCH COMPOSIX KUGEL 10-204</t>
  </si>
  <si>
    <t>PATCH COMPOSIX KUGEL 10-205</t>
  </si>
  <si>
    <t>PATCH COMPOSIX KUGEL SM 10-201</t>
  </si>
  <si>
    <t>BOOMERANG 25X7MM</t>
  </si>
  <si>
    <t>CATH HAKIM VENTRICULAR KIT</t>
  </si>
  <si>
    <t>PUTTY 1CC DBM100 ACCELL</t>
  </si>
  <si>
    <t>SCREW MYSTIQUE 3.5X15MM</t>
  </si>
  <si>
    <t>CATH FOLEY 12FR 2W 5ML 165812</t>
  </si>
  <si>
    <t>CATH FOLEY 14FR 2W 5ML 165814</t>
  </si>
  <si>
    <t>TROCAR 5MM LONG B5XT</t>
  </si>
  <si>
    <t>SUTURE VICRYL 3-0 ETVCP285G</t>
  </si>
  <si>
    <t>PLATE 50MM VENTURE</t>
  </si>
  <si>
    <t>SWANSON SHORT STEM TOE SIZE 2S</t>
  </si>
  <si>
    <t>CORNERSTONE CAGE 14X11X5MM</t>
  </si>
  <si>
    <t>PLATE VENTURE 35MM 9790035</t>
  </si>
  <si>
    <t>GUIDEPIN</t>
  </si>
  <si>
    <t>SCREW CANN 7.0X70MM 7112-7070</t>
  </si>
  <si>
    <t>BUTTERFLY SAFETY 21G 3/4</t>
  </si>
  <si>
    <t>BUTTERFLY SAFETY 25G 3/4</t>
  </si>
  <si>
    <t>CATH FOLEY 20FR 3W 5CC 0174L20</t>
  </si>
  <si>
    <t>NEEDLE RACZ MINI KIT 181-1353</t>
  </si>
  <si>
    <t>GUIDEWIRE 270MM SHT GV2103527S</t>
  </si>
  <si>
    <t>SPHINCTERTOME 7MM/30MM 0730</t>
  </si>
  <si>
    <t>BALLOON 3LUM ABOVE INJ BV231PA</t>
  </si>
  <si>
    <t>BASKET 8 WIRE FLOWER FG-V401QR</t>
  </si>
  <si>
    <t>LEAD PICES QUAD 33CM</t>
  </si>
  <si>
    <t>PLATE CERVICAL FIXATION 10MM</t>
  </si>
  <si>
    <t>SCREW SEXTANT 7.5X30 86747530</t>
  </si>
  <si>
    <t>BARDPORT INTRODUCER 9.6FR</t>
  </si>
  <si>
    <t>ADAPTER XL SHARP 75 DEGREE 3.8</t>
  </si>
  <si>
    <t>ADAPTER XL SHARP 20 DEGREE 3.8</t>
  </si>
  <si>
    <t>CONNECT HYDROCISION QUICK</t>
  </si>
  <si>
    <t>ACCESSORY KIT DCI</t>
  </si>
  <si>
    <t>BUR MATCHSTICK 3MMX15 MA15-8NS</t>
  </si>
  <si>
    <t>BUR DIAMOND BALL 3MMX15CM</t>
  </si>
  <si>
    <t>CATHETER COOK AIRWAY EXCHANGE</t>
  </si>
  <si>
    <t>COUNTERSINK F/SCREW 1.5/2.0</t>
  </si>
  <si>
    <t>SCREW CANN 3.0X22MM 202.722</t>
  </si>
  <si>
    <t>CORNERSTONE PSR 11X11X10MM</t>
  </si>
  <si>
    <t>CATH VENTRICULAR HAKIM 82-3041</t>
  </si>
  <si>
    <t>DURAGEN PLUS</t>
  </si>
  <si>
    <t>C1763</t>
  </si>
  <si>
    <t>CATH EXT LUMBAR DRAIN 82-1706</t>
  </si>
  <si>
    <t>PUTTY OSTEOSTIM DBM 3CC  9083</t>
  </si>
  <si>
    <t>ROD 5.5X60MM PREB 10-55-PR-60</t>
  </si>
  <si>
    <t>SUTURE NUROLON 3-0 8-18" C513D</t>
  </si>
  <si>
    <t>SUTURE ETHIBOND 0 CT-2 X412H</t>
  </si>
  <si>
    <t>SUTURE VICRYL 4-0 VCP823G</t>
  </si>
  <si>
    <t>SUTURE PROLENE 7-0 BV-1 M8703</t>
  </si>
  <si>
    <t>SUTURE PROLENE 1 8435H</t>
  </si>
  <si>
    <t>SUTURE PDS 2-0 Z317H</t>
  </si>
  <si>
    <t>BASKET EXPAND HELICL 3F 040415</t>
  </si>
  <si>
    <t>BASKET EXPAND HELICAL 4 3FR</t>
  </si>
  <si>
    <t>SUTURE ETHIBOND 2-0 EN3 EC12</t>
  </si>
  <si>
    <t>SUTURE ETHILON 2-0 18" PS 585H</t>
  </si>
  <si>
    <t>PLUG ACCESSORY KIT 355029AA</t>
  </si>
  <si>
    <t>ANTENNA NEUROSTIMULATOR 37092</t>
  </si>
  <si>
    <t>SUTURE VICRYL RAPIDE 3-0 VR916</t>
  </si>
  <si>
    <t>GLIDEWIRE 0.18  630-090</t>
  </si>
  <si>
    <t>GLIDEWIRE 0.25  630-092</t>
  </si>
  <si>
    <t>CONTRAST OMNIPAQUE 300 10 Y306</t>
  </si>
  <si>
    <t>SHEARS HOT MONOPOLAR  400179</t>
  </si>
  <si>
    <t>GRAFTJACKET XPRESS 86GL-0200</t>
  </si>
  <si>
    <t>Q4113</t>
  </si>
  <si>
    <t>LASR 6MM 345641</t>
  </si>
  <si>
    <t>LEAD TRIAL 1X8 60CM 3873-60</t>
  </si>
  <si>
    <t>C1897</t>
  </si>
  <si>
    <t>RESERVOIR PENILE 100C 9100KLOC</t>
  </si>
  <si>
    <t>SCREW CANN 7.0X80MM 7112-7080</t>
  </si>
  <si>
    <t>TIP UTERINE RUMI BLUE UMB678</t>
  </si>
  <si>
    <t>RESECTOR SERR TOOTH AR-8385ST</t>
  </si>
  <si>
    <t>BARDPORT SINGLE  9.6FR 0602680</t>
  </si>
  <si>
    <t>GPS AEROSOL SPRAY KIT 800-0210</t>
  </si>
  <si>
    <t>SCREW SEXTANT 6.5X45 7576545</t>
  </si>
  <si>
    <t>SCREW SEXTANT 6.5X40 7576540</t>
  </si>
  <si>
    <t>SCREW SEXTANT 7.5X45 7577545</t>
  </si>
  <si>
    <t>PLATE VENTURE 47.5MM 9790047</t>
  </si>
  <si>
    <t>SCREW SET 7570955</t>
  </si>
  <si>
    <t>CATH FOLEY 10FR 2W 5ML 165810</t>
  </si>
  <si>
    <t>SPHINCTERTOME RX 44-20MM 4517</t>
  </si>
  <si>
    <t>SPHINCTERTOME DUALFLEX 4681</t>
  </si>
  <si>
    <t>GUIDEWIRE HYDRA JAG .035 5660</t>
  </si>
  <si>
    <t>GUIDEWIRE HYDRA JAG .035 5604</t>
  </si>
  <si>
    <t>STONEBASKET TRAPEZOID 2.5 1088</t>
  </si>
  <si>
    <t>STONEBASKET TRAPEZOID 3.0 1089</t>
  </si>
  <si>
    <t>BALLOON EXTRACTOR RX9-12 4700</t>
  </si>
  <si>
    <t>BALLOON EXTRACTOR RX9-12 4693</t>
  </si>
  <si>
    <t>BALLOON EXTRACTOR RX12-15 4694</t>
  </si>
  <si>
    <t>BALLOON EXTRACTOR RX15-18 4695</t>
  </si>
  <si>
    <t>STENT RX BILLIARY 7X7CM 4556</t>
  </si>
  <si>
    <t>STENT RX BILLIARY 7X10CM 4557</t>
  </si>
  <si>
    <t>STENT RX BILLIARY 10X5CM 4560</t>
  </si>
  <si>
    <t>STENT RX BILLIARY 10X12CM 4563</t>
  </si>
  <si>
    <t>DEVICE RX LOCKING 4526</t>
  </si>
  <si>
    <t>BRUSH RX CYTOLOGY 4500</t>
  </si>
  <si>
    <t>ROD 3.5X120MM 48552120</t>
  </si>
  <si>
    <t>BARDPORT 9.6FR 0607550</t>
  </si>
  <si>
    <t>SWANSON SHORT STEM TOE SIZE 4S</t>
  </si>
  <si>
    <t>BLADE SHAVER SERRATED AR8420TE</t>
  </si>
  <si>
    <t>CONTRAST OMNIPAQUE 300 50 Y530</t>
  </si>
  <si>
    <t>CAGE INTERFIX 14X26 890-146</t>
  </si>
  <si>
    <t>MINI RAIL SHORT</t>
  </si>
  <si>
    <t>MINI RAIL STANDARD</t>
  </si>
  <si>
    <t>SCREW CORTICAL 70X25MM M315</t>
  </si>
  <si>
    <t>WRENCH T FOR CLAMP SCREW</t>
  </si>
  <si>
    <t>PUTTY DBM 1CC 9080</t>
  </si>
  <si>
    <t>PUTTY DBM 1CC 02-3000-010</t>
  </si>
  <si>
    <t>PLATE PREMIER 85MM 6860185</t>
  </si>
  <si>
    <t>SCREW 4.0X17MM 6860017</t>
  </si>
  <si>
    <t>CORNERSTONE 14X11X12MM 6277241</t>
  </si>
  <si>
    <t>CORNERSTONE 14X11X10MM 6277041</t>
  </si>
  <si>
    <t>BLOCK OVAL CARVING SZ1 3232020</t>
  </si>
  <si>
    <t>BLOCK OVAL CARVING SZ2 3232030</t>
  </si>
  <si>
    <t>SCREW CAN 7.0X60MM 7112-7060</t>
  </si>
  <si>
    <t>STIMULATOR NEURO SYNERGY 7479B</t>
  </si>
  <si>
    <t>MESH PROCEED RECTANG 4X8 PCDD1</t>
  </si>
  <si>
    <t>CORNERSTONE PSR 4MM 6277441</t>
  </si>
  <si>
    <t>CORNERSTONE PSR 5MM 6277541</t>
  </si>
  <si>
    <t>DRILL BIT 2.4MM 6956010</t>
  </si>
  <si>
    <t>SCREW CORTEX 1.5X12MM 200.812</t>
  </si>
  <si>
    <t>SPECULA ANOSCOPE DISPOSIBLE</t>
  </si>
  <si>
    <t>EXPANDER TISSUE 450CC 354-6113</t>
  </si>
  <si>
    <t>SUCTION TIP METRX #10</t>
  </si>
  <si>
    <t>HOLMIUM LASER SFT TIS STAT CHG</t>
  </si>
  <si>
    <t>HOOK ENDO SH2.0 SEALR 13-201-1</t>
  </si>
  <si>
    <t>ROD 120MM 6900120</t>
  </si>
  <si>
    <t>CORNERSTONE PSR 11X11X5MM</t>
  </si>
  <si>
    <t>PLATE VENTURE CERVICAL 55MM</t>
  </si>
  <si>
    <t>CASTR-GUARD 5-12.7CM</t>
  </si>
  <si>
    <t>FLANGE REDUCER 3.5 5-3071-35</t>
  </si>
  <si>
    <t>PENILE PROSTHESIS</t>
  </si>
  <si>
    <t>EXTENDER REAR TIP 72403872</t>
  </si>
  <si>
    <t>PENILE PROSTHESIS 72403966</t>
  </si>
  <si>
    <t>SCREW 3.5MM SHAFT 204.230</t>
  </si>
  <si>
    <t>FOAM PACK VITOSS 5.0CC</t>
  </si>
  <si>
    <t>FOAM PACK VITOSS 2.5CC</t>
  </si>
  <si>
    <t>SCREW CANN 3.0X40MM 202.740</t>
  </si>
  <si>
    <t>SCREW CORTEX 2.7X18MM 202.018</t>
  </si>
  <si>
    <t>SCREW CORTEX 2.7X20MM 202.020</t>
  </si>
  <si>
    <t>SCREW CORTEX 2.7X22MM 202.022</t>
  </si>
  <si>
    <t>MAMMOSITE 4-5CM TEMPORARY 9031</t>
  </si>
  <si>
    <t>C1728</t>
  </si>
  <si>
    <t>RETRACTOR VCARE MD 60-6085-201</t>
  </si>
  <si>
    <t>PLATE TITANIUM VECTRA PLATE</t>
  </si>
  <si>
    <t>SCREW 4.0X16MM SELF DRILLING</t>
  </si>
  <si>
    <t>STAPLER INTRALUMINAL 33 CDH33A</t>
  </si>
  <si>
    <t>BUR RND FAST CUT 277-140-250</t>
  </si>
  <si>
    <t>BUR RND FAST CUT 277-140-240</t>
  </si>
  <si>
    <t>SWANSON SHORT STEM TOE SIZE 1S</t>
  </si>
  <si>
    <t>L8641</t>
  </si>
  <si>
    <t>SET SCREW</t>
  </si>
  <si>
    <t>STENT OPTIMA 4.7FRX24CM 788424</t>
  </si>
  <si>
    <t>PLATE SPIRE 35MM 924-0200</t>
  </si>
  <si>
    <t>SET SCREW BREAKOFF</t>
  </si>
  <si>
    <t>PROSTHESIS PENILE 14CM</t>
  </si>
  <si>
    <t>AMBICOR</t>
  </si>
  <si>
    <t>CROSSLINK 58X10 8115558</t>
  </si>
  <si>
    <t>LEAD TRIAL 1X8 60CM 3874-60</t>
  </si>
  <si>
    <t>KIT ACCESSORY SCREENING CABLE</t>
  </si>
  <si>
    <t>SCREW CORTEX 2.7X14MM 202.014</t>
  </si>
  <si>
    <t>SCREW CORTEX 2.7X16MM 202.016</t>
  </si>
  <si>
    <t>GUIDEWIRE AMPLATZ 640-104</t>
  </si>
  <si>
    <t>KIT ACCESSORY TITAN ANCHORS</t>
  </si>
  <si>
    <t>KYPHX BONE BIOPSY SZ2 F07A</t>
  </si>
  <si>
    <t>SCREW CORTEX 1.5X9MM 200.809</t>
  </si>
  <si>
    <t>DRESSING V.A.C. GRANUFOAM MED</t>
  </si>
  <si>
    <t>ATS CANISTER WITH GEL</t>
  </si>
  <si>
    <t>K-WIRE 1.6MM W/5MM  292.71</t>
  </si>
  <si>
    <t>SCREW CANCELLOUS 4X26 206.026</t>
  </si>
  <si>
    <t>SCREW LOCKING 3.5X34MM 212.113</t>
  </si>
  <si>
    <t>SCREW CORTEX 3.5X32MM 204.832</t>
  </si>
  <si>
    <t>SCREW CANC 4.0X28MM 207.028</t>
  </si>
  <si>
    <t>SCREW CANC 4.0X30MM 207.030</t>
  </si>
  <si>
    <t>CAGE CAPSTONE 16X26MM X0205149</t>
  </si>
  <si>
    <t>SHAVER RAD 40 1884006HRE</t>
  </si>
  <si>
    <t>TUBING IRRIGATION 3318503</t>
  </si>
  <si>
    <t>ASPEN COLLAR     -- HANGER</t>
  </si>
  <si>
    <t>SCREW FIXED 4.0X15MM 9790235</t>
  </si>
  <si>
    <t>SCREW CORTEX 2.7X24MM 202.024</t>
  </si>
  <si>
    <t>GEL ALLOFUSE 1CC R1CCGEL</t>
  </si>
  <si>
    <t>CORNERSTONE 14X14X8MM 6290844</t>
  </si>
  <si>
    <t>SCREW PEDICLE 7.75X45MM</t>
  </si>
  <si>
    <t>CROSSLINK 30-40MM 10-3040VXL</t>
  </si>
  <si>
    <t>FOLLOWER HEYMAN 14FR 021114</t>
  </si>
  <si>
    <t>FOLLOWER HEYMAN 12FR 021112</t>
  </si>
  <si>
    <t>SCREW VERTEX 4.0X12MM 6955812</t>
  </si>
  <si>
    <t>BIT DRILL 3.0MM 6956012</t>
  </si>
  <si>
    <t>ROD 65MM 8672065</t>
  </si>
  <si>
    <t>SCREW SEXTANT 6.5X35 7576535</t>
  </si>
  <si>
    <t>WRENCH MEDT TORQUE 3550-02</t>
  </si>
  <si>
    <t>CEMENT SIMPLEX FULL</t>
  </si>
  <si>
    <t>PIN HEADLESS KNEE</t>
  </si>
  <si>
    <t>INSERT TIBIAL #5 5530-P-509</t>
  </si>
  <si>
    <t>PATELLA ASYMMETRIC 32X10</t>
  </si>
  <si>
    <t>TIBIAL BASEPLATE SZ5 5520-B500</t>
  </si>
  <si>
    <t>COMPONENT CR FEMORAL #6 RT</t>
  </si>
  <si>
    <t>PACK STRYKER DISP</t>
  </si>
  <si>
    <t>COMPONENT PROXIMAL 200-10D-WW</t>
  </si>
  <si>
    <t>COMPONENT DISTAL</t>
  </si>
  <si>
    <t>COMPONENT PROXIMAL 200-10P-WW</t>
  </si>
  <si>
    <t>COMPONENT PROXIMAL 200-20P-WW</t>
  </si>
  <si>
    <t>HOLMIUM LASER LITHO STAT CHG</t>
  </si>
  <si>
    <t>BLADE ARTHRO 4.0 275-544-000</t>
  </si>
  <si>
    <t>PUTTY DBM INTERGRO 1CC DBM001</t>
  </si>
  <si>
    <t>SCREW SCHANZ 3.0/4/0 294.771</t>
  </si>
  <si>
    <t>CLAMP 4.0 DISTAL RAD 390.051</t>
  </si>
  <si>
    <t>ROD CARBON 8X200 395.782</t>
  </si>
  <si>
    <t>BIT DRILL 2.4X100 QC 310.530</t>
  </si>
  <si>
    <t>SCISSOR INSERT CVD 1/2 ES0101</t>
  </si>
  <si>
    <t>SCISSOR INSERT CVC 3/4 ES0102</t>
  </si>
  <si>
    <t>CORD AEM DISP.  ES5107</t>
  </si>
  <si>
    <t>SHEATH ENCISION DISP ES0150A</t>
  </si>
  <si>
    <t>SORBAVIEW 2000 2.5 X 3</t>
  </si>
  <si>
    <t>IMPLANT GEL MAMMARY 175CC</t>
  </si>
  <si>
    <t>CORNERSTONE HSR 7MM 6290744</t>
  </si>
  <si>
    <t>SCREW SPIRE BREAKOFF</t>
  </si>
  <si>
    <t>PLATE SPIRE 45MM 924-0100</t>
  </si>
  <si>
    <t>KNIFE SUPER SHARP 8065921501</t>
  </si>
  <si>
    <t>SCREW FIX 8.0MM 9080-0016-W</t>
  </si>
  <si>
    <t>COMPONENT ARTICULAR 1X1.5</t>
  </si>
  <si>
    <t>SCREW CANN 3.0X20MM 202.720</t>
  </si>
  <si>
    <t>KYPHOPAK TRAY 20/3 KPT2004</t>
  </si>
  <si>
    <t>SCREW CANN 3.0X9MM 202.609</t>
  </si>
  <si>
    <t>ANCHOR PARASORB 5.5MM</t>
  </si>
  <si>
    <t>ROD 75MM 8672075</t>
  </si>
  <si>
    <t>ARTHROWAND 2.3X35</t>
  </si>
  <si>
    <t>SPINE ASSIST KIT</t>
  </si>
  <si>
    <t>PAD COLD ICEMAN</t>
  </si>
  <si>
    <t>SLING ULTRA II</t>
  </si>
  <si>
    <t>L3670</t>
  </si>
  <si>
    <t>BLADE MINI ABRADER</t>
  </si>
  <si>
    <t>BLADE MINI INCISIOR</t>
  </si>
  <si>
    <t>PLATELET MINI CONCENTRATE</t>
  </si>
  <si>
    <t>SCREW LEGACY 5.0X50MM 75445050</t>
  </si>
  <si>
    <t>SCREW LEGACY 5.0X40MM 75445040</t>
  </si>
  <si>
    <t>AVAULTA POSTERIOR 486020</t>
  </si>
  <si>
    <t>AVAULTA ANTERIOR 486010</t>
  </si>
  <si>
    <t>INK INDIA STERILE P500</t>
  </si>
  <si>
    <t>GUIDE PIN OSTEOTOMY 3.0MM SU</t>
  </si>
  <si>
    <t>PLATE TIBIAL OSTEOTOMY</t>
  </si>
  <si>
    <t>BRACE TROM KNEE W/SHELLS</t>
  </si>
  <si>
    <t>IMPLANT GEL MAMMARY 305CC</t>
  </si>
  <si>
    <t>GRAFT BONE 30CC 488314</t>
  </si>
  <si>
    <t>WEDGE OSTEOTOMY BONE</t>
  </si>
  <si>
    <t>GUIDE PIN OSTEOTOMY 2.4MM</t>
  </si>
  <si>
    <t>BIT DRILL 3.2X145MM 310.31</t>
  </si>
  <si>
    <t>SCREW CORTEX 4.5X38MM 214.838</t>
  </si>
  <si>
    <t>SCREW CAN 6.5X32/60MM 218.060</t>
  </si>
  <si>
    <t>SCREW CAN 6.5X32/45MM 217.045</t>
  </si>
  <si>
    <t>ANTICOAGULANT ACOA 8516000</t>
  </si>
  <si>
    <t>ROD 5.5X110MM 10-55-PR-110</t>
  </si>
  <si>
    <t>EXTENSION KIT 37083-40</t>
  </si>
  <si>
    <t>PLATE VENTURE 21MM 9790021</t>
  </si>
  <si>
    <t>IMMOBILIZER KNEE 20" 205</t>
  </si>
  <si>
    <t>L1830</t>
  </si>
  <si>
    <t>INSERT TIBIAL #6 9MM</t>
  </si>
  <si>
    <t>COMPONENT FEMORAL #7 RIGHT</t>
  </si>
  <si>
    <t>TIBIAL BASEPLATE SZ6 5520-B600</t>
  </si>
  <si>
    <t>PATELLA ASYMMETRIC A35X10MM</t>
  </si>
  <si>
    <t>PIN HEADLESS 3" TRIATHLON</t>
  </si>
  <si>
    <t>CAPSTONE 8X26MM 2960826</t>
  </si>
  <si>
    <t>SCREW CORTEX 2.0X12MM 201.012</t>
  </si>
  <si>
    <t>TIP APPLICATOR SPRAY-DUAL</t>
  </si>
  <si>
    <t>BIOCORKSCREW 5.5MM</t>
  </si>
  <si>
    <t>CANNULA 8.25X7CM AR-6530</t>
  </si>
  <si>
    <t>CANNULA 8.25 X 7 AR-6530N</t>
  </si>
  <si>
    <t>CANNULA INST. 7X7CM</t>
  </si>
  <si>
    <t>BUR OVAL 5.85X12.5CM AR8585POB</t>
  </si>
  <si>
    <t>ICEMAN WITH PAD</t>
  </si>
  <si>
    <t>SCREW LEGACY 5.0X35MM 75445035</t>
  </si>
  <si>
    <t>SCREW LEGACY 5.5X30MM 75445530</t>
  </si>
  <si>
    <t>CAGE CRESCENT 13X25 9192513</t>
  </si>
  <si>
    <t>PUMP ACCUFUSER PAIN 40 SERIES</t>
  </si>
  <si>
    <t>URETEX T03/HALO NEEDLE</t>
  </si>
  <si>
    <t>RELOAD ENDO GIA 45X2.5 030454</t>
  </si>
  <si>
    <t>SCREW CAN 3.0X40MM 202.640</t>
  </si>
  <si>
    <t>BLADE SERRATED 4.85 AR-8485TE</t>
  </si>
  <si>
    <t>ICE ACTIVE KNEE</t>
  </si>
  <si>
    <t>ROD 5.5X70MM STRAIGHT</t>
  </si>
  <si>
    <t>CAGE CRESCENT 10X25 9192510</t>
  </si>
  <si>
    <t>CAGE CRESCENT 12X25 9192512</t>
  </si>
  <si>
    <t>RELOAD ENDO GIA 30 2.5 030418</t>
  </si>
  <si>
    <t>STAPLE OS OS-181815W2</t>
  </si>
  <si>
    <t>OS STAPLE OS-1512W2</t>
  </si>
  <si>
    <t>PENILE PROSTHESIS 72403782</t>
  </si>
  <si>
    <t>EXTENDER REAR TIP 72404043</t>
  </si>
  <si>
    <t>EPIDURAL TRAY W/CATH</t>
  </si>
  <si>
    <t>SUTURE ETHIBOND 5-0 V-37 MB66G</t>
  </si>
  <si>
    <t>PUTTY 1CC 48-DBM4</t>
  </si>
  <si>
    <t>15MM ARTICULAR COMP 9152-2545A</t>
  </si>
  <si>
    <t>9.5 MM TAPER POST</t>
  </si>
  <si>
    <t>LEAD TEST STIMULATION  30571SC</t>
  </si>
  <si>
    <t>INTERSTIM 3065U</t>
  </si>
  <si>
    <t>ARTHROWAND TOPAZ ACH4041-01</t>
  </si>
  <si>
    <t>STEM TIBIAL 8.3MM 141516</t>
  </si>
  <si>
    <t>FEMORAL PRIMARY 70 RT 140013</t>
  </si>
  <si>
    <t>EXTENSION STEM MAX 12X120</t>
  </si>
  <si>
    <t>BEARING TIBIAL PRI 12X79 83MM</t>
  </si>
  <si>
    <t>CEMENT BONE COBALT-G 40MB</t>
  </si>
  <si>
    <t>HYPER BLADE 4X95 516026</t>
  </si>
  <si>
    <t>FEMORAL PRIMARY</t>
  </si>
  <si>
    <t>PATELLAR ARCOM AP 3PST 37MM</t>
  </si>
  <si>
    <t>CROCIATE TIBIAL PLATE  83MM</t>
  </si>
  <si>
    <t>BEARING TIBIAL PRI 17X79 83MM</t>
  </si>
  <si>
    <t>CORNERSTONE HSR 5X14X14MM</t>
  </si>
  <si>
    <t>CORNERSTONE 14X14X9MM 6290944</t>
  </si>
  <si>
    <t>SUTURE ETHIBOND 5 DBL  B499T</t>
  </si>
  <si>
    <t>SUTURE CHROMIC 1 BP 48G</t>
  </si>
  <si>
    <t>MESH PARIETEX LAP TECT1612AR</t>
  </si>
  <si>
    <t>MESH PARIETEX LAP TECT1612AL</t>
  </si>
  <si>
    <t>MESH PARIETEX 8X6 PCO2015X</t>
  </si>
  <si>
    <t>PLATE VENTURE 19MM 9790019</t>
  </si>
  <si>
    <t>RELOAD VASCULAR TR35W</t>
  </si>
  <si>
    <t>STRUT PYRAMESH 16X90 9051690</t>
  </si>
  <si>
    <t>CATH PALINDROME 19CM DBL LUM</t>
  </si>
  <si>
    <t>C1751</t>
  </si>
  <si>
    <t>CATH PALINDROME 23CM 45015</t>
  </si>
  <si>
    <t>SCREW CORT 2.3X12MM AR13120T12</t>
  </si>
  <si>
    <t>SWANSON FLEX HINGE TOE SIZE 3S</t>
  </si>
  <si>
    <t>SCREW CAN 3.0X8MM 202.608</t>
  </si>
  <si>
    <t>GUIDEWIRE 1.1X150 292.623</t>
  </si>
  <si>
    <t>CATH UROFORCE DILATION BALLOON</t>
  </si>
  <si>
    <t>STENT INLAY 6X26 778626</t>
  </si>
  <si>
    <t>SHELL M2A 1 PC 38X56 15-105056</t>
  </si>
  <si>
    <t>FEMORAL MALLORY HEAD POROUS</t>
  </si>
  <si>
    <t>HEAD MODULAR 38MM 11-173661</t>
  </si>
  <si>
    <t>STENT DBL PIGTAIL 6X24 778624</t>
  </si>
  <si>
    <t>SEALER BIPOLAR BPS6.0 23-201-1</t>
  </si>
  <si>
    <t>ACCUFUSER PAIN PUMP ORTHO</t>
  </si>
  <si>
    <t>PLATE CERVICAL 2-LEVEL 44MM</t>
  </si>
  <si>
    <t>TIP DISPOSABLE LASER CO2</t>
  </si>
  <si>
    <t>DIAMOND V BLADE</t>
  </si>
  <si>
    <t>MALLORY\HEAD PF FEMORAL 13X170</t>
  </si>
  <si>
    <t>SHELL M2A 1PC 38X48 15-105048</t>
  </si>
  <si>
    <t>M2A MODULAR HEAD COMPONENT</t>
  </si>
  <si>
    <t>BLADE THIN OSTEOTOME 8MM</t>
  </si>
  <si>
    <t>1/8 QWIKRELES DRILL BITS</t>
  </si>
  <si>
    <t>MAX STEM EXT 14X80</t>
  </si>
  <si>
    <t>MAX CONSTRAINED FEMORAL COMPT.</t>
  </si>
  <si>
    <t>PATELLA SERIES A 31MMX8.0MM</t>
  </si>
  <si>
    <t>BLOCK TIBIAL BLOCK 6X67MM</t>
  </si>
  <si>
    <t>STEMMED TIBIAL PLATE 67MM</t>
  </si>
  <si>
    <t>BEARING TIBIAL CONST 18MM</t>
  </si>
  <si>
    <t>VITA WRAP HOT/COLD</t>
  </si>
  <si>
    <t>CRESCENT 25X11MM 9192511</t>
  </si>
  <si>
    <t>HOLMIUM HOLAP STAT CHARGE</t>
  </si>
  <si>
    <t>CPM PATIENT KIT</t>
  </si>
  <si>
    <t>CPM SETUP/DELIV/MAINT STAT CHG</t>
  </si>
  <si>
    <t>CRUCIATE TRAY 75MM 141234</t>
  </si>
  <si>
    <t>FEMORAL PRIMARY 65 RT 140012</t>
  </si>
  <si>
    <t>BEARING MAX CR-LIP 10X71/75</t>
  </si>
  <si>
    <t>ULTRASOUND EQUIP STAT</t>
  </si>
  <si>
    <t>PROSTATE BIOPSY EQUIP STAT CHG</t>
  </si>
  <si>
    <t>CEMENT DEPUY BONE 5450-31-500</t>
  </si>
  <si>
    <t>JURGAN PIN BALL .035" W035-DB</t>
  </si>
  <si>
    <t>JURGAN PIN BALL .045" W045-YL</t>
  </si>
  <si>
    <t>JURGAN PIN BALL .054" W062-GN</t>
  </si>
  <si>
    <t>BLADE LARYNGOSCOPE MILLER SZ1</t>
  </si>
  <si>
    <t>BLADE LARYNGOSCOPE MILLER SZ2</t>
  </si>
  <si>
    <t>BLADE LARYNGOSCOPE MILLER SZ3</t>
  </si>
  <si>
    <t>BLADE LARYNGOSCOPE MILLER SZ4</t>
  </si>
  <si>
    <t>BLADE LARYNGOSCOPE MAC SZ1</t>
  </si>
  <si>
    <t>BLADE LARYNGOSCOPE MAC SZ2</t>
  </si>
  <si>
    <t>BLADE LARYNGOSCOPE MAC SZ3</t>
  </si>
  <si>
    <t>BLADE LARYNGOSCOPE MAC SZ4</t>
  </si>
  <si>
    <t>ARTHROWAND TURBO VAC90 1335-01</t>
  </si>
  <si>
    <t>ARTHROWAND SUPER TURBO VAC 90</t>
  </si>
  <si>
    <t>INSERT TIBIAL KNEE SIZE 10/9MM</t>
  </si>
  <si>
    <t>PATELLA KNEE SIZE 32MM</t>
  </si>
  <si>
    <t>FEMUR NONPOR SZ10 RT 233-02110</t>
  </si>
  <si>
    <t>TIBIA STEMMED NONPOR RT SZ10</t>
  </si>
  <si>
    <t>BLADE STRYKER SAW 800-01-069</t>
  </si>
  <si>
    <t>PLATE TUBULAR 3.5MM 5H</t>
  </si>
  <si>
    <t>BIT DRILL 2.7MM SHORT</t>
  </si>
  <si>
    <t>DRILL BIT 2.0MM 7182-3501</t>
  </si>
  <si>
    <t>SCREW 2.7X20MM 7182-3020</t>
  </si>
  <si>
    <t>SCREW NL 3.5X12MM 7182-4012</t>
  </si>
  <si>
    <t>SCREW NL 3.5X10MM 7182-4010</t>
  </si>
  <si>
    <t>SCREW CANCELLOUS 4X10 71825210</t>
  </si>
  <si>
    <t>SCREW CANCELLOUS 4X12 71825212</t>
  </si>
  <si>
    <t>PIN GUIDE 1.3MM</t>
  </si>
  <si>
    <t>SCREW CANN 4.0X32MM 12-1832</t>
  </si>
  <si>
    <t>PLATE LCP HUMERUS 14H 241.305</t>
  </si>
  <si>
    <t>SCREW LOCKING 2.7X14MM 202.214</t>
  </si>
  <si>
    <t>SCREW LOCKING 2.7X28MM 202.228</t>
  </si>
  <si>
    <t>CABLE TI W/CRIMP 1.0</t>
  </si>
  <si>
    <t>SCREW CORTEX 3.5X30MM 204.830</t>
  </si>
  <si>
    <t>SCREW CORTEX 3.5X22MM 204.822</t>
  </si>
  <si>
    <t>SCREW LOCKING 3.5X14MM 212.103</t>
  </si>
  <si>
    <t>SCREW LOCKING 3.5X18MM 212.105</t>
  </si>
  <si>
    <t>SCREW LOCKING 3.5X16MM 212.104</t>
  </si>
  <si>
    <t>SCREW CORTEX 3.5X26MM 204.826</t>
  </si>
  <si>
    <t>SCREW CORTEX 3.5X28MM 204.828</t>
  </si>
  <si>
    <t>PUTTY DBX 10CC 038100</t>
  </si>
  <si>
    <t>HUMERUS WHOLE</t>
  </si>
  <si>
    <t>CANNULA TWIST-IN 6MMIDX7CM</t>
  </si>
  <si>
    <t>SCREW CANN 7.0X75MM 7112-7075</t>
  </si>
  <si>
    <t>GUIDE PIN 2.4MM 41-0236</t>
  </si>
  <si>
    <t>SCREW CANN 6.5X45MM 12-1629</t>
  </si>
  <si>
    <t>PUTTY 1CC VIAGRAF 717902</t>
  </si>
  <si>
    <t>SCREW CANN 4.0X46MM 12-1846</t>
  </si>
  <si>
    <t>SCREW CANN 4.0X38MM 12-1838</t>
  </si>
  <si>
    <t>CAGE VBR T-PLUS 13X10X27MM</t>
  </si>
  <si>
    <t>RESECTOR SERR CVD 4.2X12.5</t>
  </si>
  <si>
    <t>STYLET INTUBATING 10FR 85864</t>
  </si>
  <si>
    <t>TRANSTIBIAL ACL DISP KIT W/BLD</t>
  </si>
  <si>
    <t>RESECTOR SERRATED 4.85X12.5CM</t>
  </si>
  <si>
    <t>RESECTOR SERRATED 3.85X12.5CM</t>
  </si>
  <si>
    <t>SCREW INTERF CANN 8X25MM 1381T</t>
  </si>
  <si>
    <t>SCREW INTERF CANN 8X25MM 1381E</t>
  </si>
  <si>
    <t>KIT MINIFIXATOR LONG</t>
  </si>
  <si>
    <t>WIRE THREADED 100/15</t>
  </si>
  <si>
    <t>SCREW CAN 4.0X30MM 207.630</t>
  </si>
  <si>
    <t>SCREW CAN 4.0X34MM 207.634</t>
  </si>
  <si>
    <t>FEMORAL HEAD 38MM DIA.</t>
  </si>
  <si>
    <t>FEMORAL HIP SIZE 13 425-05-013</t>
  </si>
  <si>
    <t>LINER METAL/METAL 38MM</t>
  </si>
  <si>
    <t>SCREW 6.5X45MM LP 010-55-045</t>
  </si>
  <si>
    <t>SHELL ACTBLR W/HOLE FLARED</t>
  </si>
  <si>
    <t>BLADE DUAL-CUT SAG 4125-135-90</t>
  </si>
  <si>
    <t>NEEDLE 40MM HN3S-40</t>
  </si>
  <si>
    <t>NEEDLE 100MM HN3S-100</t>
  </si>
  <si>
    <t>HANDLE POLYSORB MENISCAL STAPL</t>
  </si>
  <si>
    <t>STAPLE POLYSORB MENISCAL XLS</t>
  </si>
  <si>
    <t>VBR T-PLUS 11X10X27MM</t>
  </si>
  <si>
    <t>VITAL WEAR/SHOULDER WRAP</t>
  </si>
  <si>
    <t>510 SHOULDER STRAP</t>
  </si>
  <si>
    <t>TUBE NASAL RAE CUFFED 7.0MM</t>
  </si>
  <si>
    <t>PIN STEINMAN PLAIN 1.9 128077</t>
  </si>
  <si>
    <t>PIN STEINMAN PLAIN 2.7 12-8097</t>
  </si>
  <si>
    <t>PIN STEINMAN PLAIN 3.5 12-8117</t>
  </si>
  <si>
    <t>PIN STEINMAN PLAIN 4.7 12-8137</t>
  </si>
  <si>
    <t>ANCHOR 3.0MM PARASORB 22-5030</t>
  </si>
  <si>
    <t>RENTAL CPM PER DAY STAT CHARGE</t>
  </si>
  <si>
    <t>ANCHOR BIO-SUTURE TAK W/#2</t>
  </si>
  <si>
    <t>DISP. KIT BIO-SUTURTAK W/METAL</t>
  </si>
  <si>
    <t>SLING LATERAL TRACTION</t>
  </si>
  <si>
    <t>VITAL WEAR W/KNEE WRAP</t>
  </si>
  <si>
    <t>FEMORAL COMPONENT 75MM RIGHT</t>
  </si>
  <si>
    <t>TIBIAL BEARING 10X79/83MM</t>
  </si>
  <si>
    <t>TIBIAL LOCKING BAR 141205</t>
  </si>
  <si>
    <t>PIN STEINMAN THRD 2.7 12-7917</t>
  </si>
  <si>
    <t>PIN STEINMAN THRD 3.5 12-7957</t>
  </si>
  <si>
    <t>PIN STEINMAN THRD 4.7 12-7997</t>
  </si>
  <si>
    <t>ARTHROWAND COVAC 50 W/CABLE</t>
  </si>
  <si>
    <t>SCREW LEGACY 7.5X30MM 75447530</t>
  </si>
  <si>
    <t>STRIP VITOSS 25X50X4MM FOAM</t>
  </si>
  <si>
    <t>SUTURE PROLENE 2-0 SH 8533H</t>
  </si>
  <si>
    <t>BLADE SER IN&amp;OUT 3.85 AR8385TE</t>
  </si>
  <si>
    <t>BARDPORT DUAL 9FR 0607675</t>
  </si>
  <si>
    <t>BIT DRILL CANN 2.7X160 310.67</t>
  </si>
  <si>
    <t>SUTURELASSO SD 90 DEG STRAIGHT</t>
  </si>
  <si>
    <t>FEMORAL NONPOROUS COMPONENT</t>
  </si>
  <si>
    <t>TIBIAL BASEPLATE SZ1 630701210</t>
  </si>
  <si>
    <t>INSERT TIBIAL ULTRACONGRUENT</t>
  </si>
  <si>
    <t>PATELLA DURASUL SZ 0 7.0MM</t>
  </si>
  <si>
    <t>DRILL AND PIN SET</t>
  </si>
  <si>
    <t>BLADE SAW 1' 2000-04-108</t>
  </si>
  <si>
    <t>BLADE SAW 1/2' 2000-04-150</t>
  </si>
  <si>
    <t>BOWL MIXING 5049-01</t>
  </si>
  <si>
    <t>CEMENT BONE 1113-140-01</t>
  </si>
  <si>
    <t>ANCHOR CORKSCRW 5.5 AR-1927BFT</t>
  </si>
  <si>
    <t>SUTURE RETRIEVER HEWSON</t>
  </si>
  <si>
    <t>STRYKER PULSVAC 210-110-100</t>
  </si>
  <si>
    <t>CRUCIATE TRAY 71MM 141233</t>
  </si>
  <si>
    <t>PATELLAR 34MM 11-150842</t>
  </si>
  <si>
    <t>FEMORAL 60MM LEFT 140031</t>
  </si>
  <si>
    <t>BEARING LIP 12X71/75 11146352</t>
  </si>
  <si>
    <t>FEMORAL 65MM LEFT 140032</t>
  </si>
  <si>
    <t>CRUCIATE TRAY 79MM 141235</t>
  </si>
  <si>
    <t>FOLLOWER HEYMAN 10FR 021110</t>
  </si>
  <si>
    <t>FOLLOWER HEYMAN 16FR 021116</t>
  </si>
  <si>
    <t>FOLLOWER HEYMAN 18FR 021118</t>
  </si>
  <si>
    <t>FOLLOWER HEYMAN 20FR 021120</t>
  </si>
  <si>
    <t>FOLLOWER HEYMAN 22FR 021122</t>
  </si>
  <si>
    <t>FOLLOWER HEYMAN 24FR 021124</t>
  </si>
  <si>
    <t>CATH COMBO W/BRUSH .035 1635</t>
  </si>
  <si>
    <t>ANTENNA RF 7440-36</t>
  </si>
  <si>
    <t>SCREW CAN 4.0X38MM 207.638</t>
  </si>
  <si>
    <t>KYPHX ONE STEP INTRO DEVICE</t>
  </si>
  <si>
    <t>KYPHX BONE FILLER DEVICE SZ3</t>
  </si>
  <si>
    <t>KYPHX DIRECTION BONE FILL SZ3</t>
  </si>
  <si>
    <t>COMPONENT FEMORAL LEFT 75MM</t>
  </si>
  <si>
    <t>BEARING PRIMARY LIP 10X79/83</t>
  </si>
  <si>
    <t>BEARING PRIMARY 12X79/83</t>
  </si>
  <si>
    <t>BLADE SAGITAL X-LONG 2108-218</t>
  </si>
  <si>
    <t>CANNULA ERCP ULTRA TAPER 4682</t>
  </si>
  <si>
    <t>SCREW CAN 4.0X22MM 206.022</t>
  </si>
  <si>
    <t>TEST STIMULATION SCREENER BOX</t>
  </si>
  <si>
    <t>SCREW CAN 4.0X22MM 207.622</t>
  </si>
  <si>
    <t>WASHER ROCKWOOD SHOULDER SCREW</t>
  </si>
  <si>
    <t>SCREW ROCKWOOD SHOULDER 50MM</t>
  </si>
  <si>
    <t>CONNECTOR SPINEJET QUICK XL</t>
  </si>
  <si>
    <t>CUTTER SPINEJET MIS 20DEG XL</t>
  </si>
  <si>
    <t>BLADE STRYKER DIAMOND 19.7X100</t>
  </si>
  <si>
    <t>BEARING MENISCAL MEDIUM 4MM</t>
  </si>
  <si>
    <t>TIBIAL MEDIAL LEFT WIDE 44X28</t>
  </si>
  <si>
    <t>FEMORAL KNEE MEDIUM</t>
  </si>
  <si>
    <t>BEARING MENISCAL MEDIUM 3MM</t>
  </si>
  <si>
    <t>BEARING MENISCAL MEDIUM 5MM</t>
  </si>
  <si>
    <t>HEAD FEMORAL CEMENTED 38MM</t>
  </si>
  <si>
    <t>HEAD FEMORAL POROUS 15MM</t>
  </si>
  <si>
    <t>SCREW CANN 3.0X32MM 202.632</t>
  </si>
  <si>
    <t>SCREW SELF TAPPING 3.5X13MM</t>
  </si>
  <si>
    <t>SUTURE VICRYL 0 CT-1 VCP946H</t>
  </si>
  <si>
    <t>CUTTER SPINEJET MIS 30DEG XL</t>
  </si>
  <si>
    <t>SCREW CANN SHRT 3.0X10 202.610</t>
  </si>
  <si>
    <t>SCREW CANN SHRT 3.0X11 202.611</t>
  </si>
  <si>
    <t>SCREW CAN 4.0X20MM 207.620</t>
  </si>
  <si>
    <t>SCREW CAN 4.0X36MM 207.636</t>
  </si>
  <si>
    <t>SCREW CAN 4.0X24MM 207.624</t>
  </si>
  <si>
    <t>SCREW CAN 4.0X26MM 207.626</t>
  </si>
  <si>
    <t>SCREW CAN 4.0X28MM 207.628</t>
  </si>
  <si>
    <t>SCREW CAN 4.0X32MM 207.632</t>
  </si>
  <si>
    <t>SCREW CAN 4.0X40MM 207.640</t>
  </si>
  <si>
    <t>SCREW CANN 4.0X20MM 207.720</t>
  </si>
  <si>
    <t>SCREW CANN 4.0X22MM 207.722</t>
  </si>
  <si>
    <t>SCREW CANN 4.0X24MM 207.724</t>
  </si>
  <si>
    <t>SCREW CANN 4.0X26MM 207.726</t>
  </si>
  <si>
    <t>SCREW CANN 4.0X28MM 207.728</t>
  </si>
  <si>
    <t>SCREW CANN 4.0X30MM 207.730</t>
  </si>
  <si>
    <t>SCREW CANN 4.0X32MM 207.732</t>
  </si>
  <si>
    <t>SCREW CANN 4.0X34MM 207.734</t>
  </si>
  <si>
    <t>SCREW CANN 4.0X36MM 207.736</t>
  </si>
  <si>
    <t>SCREW CANN 4.0X38MM 207.738</t>
  </si>
  <si>
    <t>SCREW CANN 4.0X40MM 207.740</t>
  </si>
  <si>
    <t>CATH EPIDURAL 24" 155-2542</t>
  </si>
  <si>
    <t>CATH EPIDURAL 12" 156-2112</t>
  </si>
  <si>
    <t>NEEDLE EPIDURAL 18GA 105-1418</t>
  </si>
  <si>
    <t>NEEDLE EPIDURAL 18GA 106-1418</t>
  </si>
  <si>
    <t>NEEDLE EPIDURAL 17GA 100-1417</t>
  </si>
  <si>
    <t>NEEDLE TUOHY 18GAX6" E1860T</t>
  </si>
  <si>
    <t>NEEDLE VERTEBRO 11GA 306110</t>
  </si>
  <si>
    <t>NEEDLE VERTEBRO 13GA 306130</t>
  </si>
  <si>
    <t>VERTEBROPLASTY KIT 505-583-000</t>
  </si>
  <si>
    <t>DISCMONITOR DEVICE 407-290-000</t>
  </si>
  <si>
    <t>NEEDLE RADIO 50MM 406-630-015</t>
  </si>
  <si>
    <t>DRESSING TEGADERM 6X8 M1628</t>
  </si>
  <si>
    <t>A6258</t>
  </si>
  <si>
    <t>DRESSING TEGADERM 4X4.75 9506W</t>
  </si>
  <si>
    <t>NEEDLE SPINAL 22X2 1/2 405074</t>
  </si>
  <si>
    <t>PUTTY 5CC VIAGRAFT 717904</t>
  </si>
  <si>
    <t>ADAPTER LUER-COLDER</t>
  </si>
  <si>
    <t>FIXATOR EXTERNAL SYSTEM</t>
  </si>
  <si>
    <t>DISTRACTION DEVICE SHORT</t>
  </si>
  <si>
    <t>DEVICE CENTRAL BODY SHORT</t>
  </si>
  <si>
    <t>CLAMP OFFSET</t>
  </si>
  <si>
    <t>PIN HALF 5X40MM 7106-5405</t>
  </si>
  <si>
    <t>PIN HALF 5X30MM 7106-5301</t>
  </si>
  <si>
    <t>WRENCH ALLEN 6MM</t>
  </si>
  <si>
    <t>PIN CAPS 5MM</t>
  </si>
  <si>
    <t>STRAP GUHL ANKLE DIST.</t>
  </si>
  <si>
    <t>PROBE HOOK 2.2MM</t>
  </si>
  <si>
    <t>COMPONENT ARTICULAR 15MM</t>
  </si>
  <si>
    <t>TAPER POST 9.5MM 9095-0018-A</t>
  </si>
  <si>
    <t>FOAM PACK VITOSS 1.2CC</t>
  </si>
  <si>
    <t>PLATE VENTURE 32.5MM 9790032</t>
  </si>
  <si>
    <t>SCREW THREADED 2X70/15MM</t>
  </si>
  <si>
    <t>DUPLO REACH LAP 921050</t>
  </si>
  <si>
    <t>TRAY UNIVERSAL T 181A174</t>
  </si>
  <si>
    <t>TRAY SINGL SHOT EPIDURL 182027</t>
  </si>
  <si>
    <t>COUNTERSINK F/SCREW 3.5/4.0</t>
  </si>
  <si>
    <t>CYLINDER 22CM WITH PUMP</t>
  </si>
  <si>
    <t>BRACE KNEE AIR ROM LONG</t>
  </si>
  <si>
    <t>L1832</t>
  </si>
  <si>
    <t>SHELL M2A 38X54MM 15-105054</t>
  </si>
  <si>
    <t>HEAD FEMORAL 15X180 11-104115</t>
  </si>
  <si>
    <t>MESH PROLENE HERNIA EXT. PHSE</t>
  </si>
  <si>
    <t>ROD 5.5X80MM 10-55-RR-80</t>
  </si>
  <si>
    <t>ROD 5.5X90MM PRE-BENT</t>
  </si>
  <si>
    <t>SCREW BONE 2.6X5MM 853-465</t>
  </si>
  <si>
    <t>PLATE OD LATERAL HOLE</t>
  </si>
  <si>
    <t>HEAD MOD 38MMX3MM 11-173663</t>
  </si>
  <si>
    <t>HEAD FEMORAL MALLORY 12X165MM</t>
  </si>
  <si>
    <t>SHELL 38MMX52MM 15-105052</t>
  </si>
  <si>
    <t>APPLIER ENDOCLIP 5MM EL5ML</t>
  </si>
  <si>
    <t>SCREW CORTEX 2.0X18MM 201.018</t>
  </si>
  <si>
    <t>SCREW SEXTANT 7.5X30 7577530</t>
  </si>
  <si>
    <t>DURAGEN 1X3 DURS1391</t>
  </si>
  <si>
    <t>TIBIALIS ANTERIOR TISSUE</t>
  </si>
  <si>
    <t>PLATE VENTURE 80MM 9790080</t>
  </si>
  <si>
    <t>CORNERSTONE HSR 6MM 6290644</t>
  </si>
  <si>
    <t>SCREW BIOLOK 9X35 160-935ST</t>
  </si>
  <si>
    <t>SCREW BIOLOK 10X30 160-130T</t>
  </si>
  <si>
    <t>KIT ARTHROSCOPIC DISPOSABLE</t>
  </si>
  <si>
    <t>SCREW CANN 4.5X50MM 214.550</t>
  </si>
  <si>
    <t>SCREW CANN 4.5X44MM 214.544</t>
  </si>
  <si>
    <t>TUBE ENDOTRACH NASAL 3.5MM</t>
  </si>
  <si>
    <t>TUBE ENDOTRACH NASAL 4.0MM</t>
  </si>
  <si>
    <t>TUBE ENDOTRACH NASAL 4.5MM</t>
  </si>
  <si>
    <t>TUBE ENDOTRACH NASAL 5.0MM</t>
  </si>
  <si>
    <t>TUBE ENDOTRACH NASAL 5.5MM</t>
  </si>
  <si>
    <t>HOOD STRYKER 400-800</t>
  </si>
  <si>
    <t>EXTENSION KIT 37083-60</t>
  </si>
  <si>
    <t>ROD 5.5X100MM 10-55-RR-100</t>
  </si>
  <si>
    <t>X-LINK VARI 40-50 10-4050-VXL</t>
  </si>
  <si>
    <t>PACKET DRILL BIT/STEINMAN PIN</t>
  </si>
  <si>
    <t>COMPONENT FEMORAL LEFT 66MM</t>
  </si>
  <si>
    <t>TIBIAL TRAY CEMENTED 2.5</t>
  </si>
  <si>
    <t>PATELLA OVAL DOME 3-PEG 960101</t>
  </si>
  <si>
    <t>INSERT RP CVD TIBIAL 12.5MM</t>
  </si>
  <si>
    <t>BLADE SAW 1' 5627-10-500</t>
  </si>
  <si>
    <t>BLADE SAW 1/2' 5627-11-500</t>
  </si>
  <si>
    <t>BEARING TIB 12X71/75MM 146152</t>
  </si>
  <si>
    <t>JOINT GREAT TOE LARGE 23MM</t>
  </si>
  <si>
    <t>COMPONENT 2.5X3.5MM 9152-2535W</t>
  </si>
  <si>
    <t>LEAD TRIAL 45CM 3873-45</t>
  </si>
  <si>
    <t>T-PLUS VBR 7MM 30-T-1027-7</t>
  </si>
  <si>
    <t>OSTEOTOME SHORT ULTRA 9.5</t>
  </si>
  <si>
    <t>BEARING TIB 16X79/83MM 146776</t>
  </si>
  <si>
    <t>OSTEOTOME KNEE DISP. 9.5MM</t>
  </si>
  <si>
    <t>TIP EXTENDER ULTRA DISP. 60MM</t>
  </si>
  <si>
    <t>STEM TRAY TIBIAL 79MM</t>
  </si>
  <si>
    <t>BLOCK TIBIAL 6X79MM 141745</t>
  </si>
  <si>
    <t>STEM MAX EXT 10X80 141610</t>
  </si>
  <si>
    <t>FEMORAL CON REVISION 65L</t>
  </si>
  <si>
    <t>CRUCIATE RETAIN FEMORAL 73X69</t>
  </si>
  <si>
    <t>TIBIAL TRAY CEMENTED 5</t>
  </si>
  <si>
    <t>PATELLA OVAL DOME 3-PEG 38MM</t>
  </si>
  <si>
    <t>INSERT TIBIAL CVD. 10MM</t>
  </si>
  <si>
    <t>DISC DIAMOND 17MM SHD-17DD</t>
  </si>
  <si>
    <t>PIN ORTHOSORB 1.3MM 841070</t>
  </si>
  <si>
    <t>KIT LEAD REVISION 3550-27</t>
  </si>
  <si>
    <t>KIT PLI 3550-12</t>
  </si>
  <si>
    <t>GUIDE NERVE NEURAGEN PNG-420</t>
  </si>
  <si>
    <t>C9352</t>
  </si>
  <si>
    <t>CATH URETER SPIRAL 5FR 137505</t>
  </si>
  <si>
    <t>TIBIAL TRAY RIGHT STD SZ C</t>
  </si>
  <si>
    <t>FEMORAL OXFORD UNI LG</t>
  </si>
  <si>
    <t>BEARING TIBIAL LG SZ 4</t>
  </si>
  <si>
    <t>MESH INTERPRO Y 72404000</t>
  </si>
  <si>
    <t>BUR OPTHALMIC 85-50810</t>
  </si>
  <si>
    <t>BANDAGE CO-FLEX LF STERILE 6"</t>
  </si>
  <si>
    <t>BAG URINE DISPOZ-A-BAG LEG</t>
  </si>
  <si>
    <t>TRAY TIBIAL KEEL CEMENTED #2</t>
  </si>
  <si>
    <t>COMPONENT FEM 60MM M/L 56MMA/P</t>
  </si>
  <si>
    <t>INSERT SIZE 10MM 96-2111</t>
  </si>
  <si>
    <t>SCREW 4.5X13MM VARIABLE</t>
  </si>
  <si>
    <t>DIALATOR 8675424</t>
  </si>
  <si>
    <t>SCREW SET TRAY CROSSLINK</t>
  </si>
  <si>
    <t>DRILL STAPLE S-300QD</t>
  </si>
  <si>
    <t>STAPLE BONE OS-2020W2X3</t>
  </si>
  <si>
    <t>STAPLE BONE OS-2522W2X3</t>
  </si>
  <si>
    <t>PLIF VBR 10X22X14 10022-014</t>
  </si>
  <si>
    <t>PLIF VBR 10X22X12 10022-012</t>
  </si>
  <si>
    <t>OSMOSYS BONE SUBSTITUTE</t>
  </si>
  <si>
    <t>BONE CANCELLOUS CRUSHED 30CC</t>
  </si>
  <si>
    <t>ADHESIVE 080118</t>
  </si>
  <si>
    <t>RASP JOSEPH FINE SERR 7MMX160</t>
  </si>
  <si>
    <t>SLING ARM STRAP 183364</t>
  </si>
  <si>
    <t>IRRIGATOR NIAGARA 3 LITER</t>
  </si>
  <si>
    <t>PIN FIXATION TETHER</t>
  </si>
  <si>
    <t>ASSEMBLY CTRS BLADE 81010-6</t>
  </si>
  <si>
    <t>AIRWAY BERMAN CHILD 70MM</t>
  </si>
  <si>
    <t>SUTURE PROLENE P-1 7-0 8696G</t>
  </si>
  <si>
    <t>PATELLA TRIATHLON A38X11MM</t>
  </si>
  <si>
    <t>PEG TRIATHLON FEMORAL DISTAL</t>
  </si>
  <si>
    <t>COMPONENT TRIATHLON FEMORAL PS</t>
  </si>
  <si>
    <t>TIBIAL BASEPLATE SZ7 5520-B700</t>
  </si>
  <si>
    <t>INSERT TRIATHLON TIBIAL PS</t>
  </si>
  <si>
    <t>IMMOBILIZER KNEE 26"</t>
  </si>
  <si>
    <t>PILLOW POST-OP ELEVATION BLUE</t>
  </si>
  <si>
    <t>WRAP FULL KNEE 00392</t>
  </si>
  <si>
    <t>COAPTITE 890-300</t>
  </si>
  <si>
    <t>L8606</t>
  </si>
  <si>
    <t>NEEDLE COAPTITE 890-304</t>
  </si>
  <si>
    <t>SEALER BIPOLAR 6.0 AQUA 231121</t>
  </si>
  <si>
    <t>IMMOBILIZER KNEE 22" 206</t>
  </si>
  <si>
    <t>BEARING TIB 10X71/75MM 146150</t>
  </si>
  <si>
    <t>SCREW CANN 4.5X38MM 214.538</t>
  </si>
  <si>
    <t>SCREW CANN 4.5X48MM 214.548</t>
  </si>
  <si>
    <t>BIT DRILL CANN 3.2MM 310.65</t>
  </si>
  <si>
    <t>BIT DRILL CANN 4.5MM 310.66</t>
  </si>
  <si>
    <t>TED STOCKING THIGH XL REG</t>
  </si>
  <si>
    <t>STOCKING THIGH XL LONG</t>
  </si>
  <si>
    <t>TRAY TIBIAL KEEL CEMENTED #3</t>
  </si>
  <si>
    <t>COMPONENT FEMORAL 71MM/65MM</t>
  </si>
  <si>
    <t>INSERT TIBIAL CVD. (RP-CVD)</t>
  </si>
  <si>
    <t>IMMOBILIZER KNEE 18" 204</t>
  </si>
  <si>
    <t>CATH BILLIARY 5FR 410235F</t>
  </si>
  <si>
    <t>GRANULES CHRONOS 10CC</t>
  </si>
  <si>
    <t>PUTTY DBX 5CC 038050</t>
  </si>
  <si>
    <t>TIBIAL TRAY LEFT STD SZ.E</t>
  </si>
  <si>
    <t>BEARING MENISCAL LARGE 3MM</t>
  </si>
  <si>
    <t>RELOAD SURGIDAC 2-0 48' 173023</t>
  </si>
  <si>
    <t>IMMOBILIZER KNEE 24" 207</t>
  </si>
  <si>
    <t>SCREW 3.5X26MM 212.109</t>
  </si>
  <si>
    <t>SCREW 3.5X36MM 212.115</t>
  </si>
  <si>
    <t>GUIDEWIRE INTRO 15FR 13796001</t>
  </si>
  <si>
    <t>SCREW CANN 4.5X46MM 214.546</t>
  </si>
  <si>
    <t>SCREW VERTEX 3.5X14MM 6955714</t>
  </si>
  <si>
    <t>SCREW SET 6950315</t>
  </si>
  <si>
    <t>BLADE SAGITAL 12.7X67.1X.050</t>
  </si>
  <si>
    <t>CEMENT BONE PALACOS 40 GRAM</t>
  </si>
  <si>
    <t>TIBIAL TRAY OXFORD UNI SZ D LM</t>
  </si>
  <si>
    <t>SCREW PEEK LEG 6.5X45 Y7226545</t>
  </si>
  <si>
    <t>SCREW PEEK LEG 6.5X35 Y7226535</t>
  </si>
  <si>
    <t>SCREW SET 7220855</t>
  </si>
  <si>
    <t>ROD PEEK 6.35X10MM Y7223110</t>
  </si>
  <si>
    <t>PAINBUSTER ON-Q SINGLE PM012-A</t>
  </si>
  <si>
    <t>PAINBUSTER ON-Q DUAL PM015-A</t>
  </si>
  <si>
    <t>CATH BACTISEAL DISTAL 82-3074</t>
  </si>
  <si>
    <t>C1752</t>
  </si>
  <si>
    <t>LEAD 3487A</t>
  </si>
  <si>
    <t>KIT EXTENSION 37082-20</t>
  </si>
  <si>
    <t>BATTERY RESTORE PRIME 37701</t>
  </si>
  <si>
    <t>KIT EXTENSION 37082-40</t>
  </si>
  <si>
    <t>SCREW CORTEX 2.0X8MM 201.808</t>
  </si>
  <si>
    <t>BATTERY STERILE PACK 53040701S</t>
  </si>
  <si>
    <t>SCREW SELF DRILL 1.6X4MM</t>
  </si>
  <si>
    <t>MESH MALLEABLE 1.6X100MM</t>
  </si>
  <si>
    <t>PUTTY CRS FAST SET 613.05.01S</t>
  </si>
  <si>
    <t>SCREW PEDICLE 7.75X55MM</t>
  </si>
  <si>
    <t>ROD 5.5X50MM 10-55-RR-50</t>
  </si>
  <si>
    <t>HANDLE STRAIGHT 60-6010-005</t>
  </si>
  <si>
    <t>HOOK-L W/STEALTH 60-5274-144</t>
  </si>
  <si>
    <t>SLING INVANCE MALE 72403265</t>
  </si>
  <si>
    <t>INTEMESH 72403284</t>
  </si>
  <si>
    <t>SCREW CANN 3.0X16MM 03-4003-16</t>
  </si>
  <si>
    <t>SCREW CANN 3.5X36MM 03-4004-36</t>
  </si>
  <si>
    <t>SCREW CANN 4.0X40MM 03-4005-40</t>
  </si>
  <si>
    <t>GUIDEWIRE LG 1040-4001-1.1</t>
  </si>
  <si>
    <t>SCREW CANN 4.0X56MM 12-1856</t>
  </si>
  <si>
    <t>TIP YANKAUER SUCTION 10-3/4"</t>
  </si>
  <si>
    <t>SCREW CANN 4.0X50MM 12-1850</t>
  </si>
  <si>
    <t>SCREW CANN 4.0X40MM 12-1840</t>
  </si>
  <si>
    <t>NEUROSTIMULATOR INTERSTIM 3058</t>
  </si>
  <si>
    <t>PROGRAMMER INTERSTIM PT. 3037</t>
  </si>
  <si>
    <t>PATELLA 3-POST ROUND DOME</t>
  </si>
  <si>
    <t>TIBIAL INSERT (RP-STAB)96-2132</t>
  </si>
  <si>
    <t>FEMORAL 66MM M/L 61MM LEFT</t>
  </si>
  <si>
    <t>FEMORAL 6MM M/L 61MM A/P RIGHT</t>
  </si>
  <si>
    <t>PATELLA OVAL DOME 3-PEG 960103</t>
  </si>
  <si>
    <t>INSERT TIBIAL (RP-STAB) 962151</t>
  </si>
  <si>
    <t>COMPONENT FEMORAL RT 73MMX69MM</t>
  </si>
  <si>
    <t>TRAY TIBIAL KEEL CEMENTED #4</t>
  </si>
  <si>
    <t>INSERT TIBIAL (RP-STAB) 962152</t>
  </si>
  <si>
    <t>COMPONENT FEMORAL LT 73MMX69MM</t>
  </si>
  <si>
    <t>EXPANDER TISSUE 650CC 354-6215</t>
  </si>
  <si>
    <t>TIBIAL MAX DCM 24X71/75</t>
  </si>
  <si>
    <t>SCREW CANN 4.0X28MM 03-4005-28</t>
  </si>
  <si>
    <t>PACK CYSTO PACK VII</t>
  </si>
  <si>
    <t>OPTIMARK 20ML PF SYR 100071</t>
  </si>
  <si>
    <t>A9579</t>
  </si>
  <si>
    <t>CATH 14FR URETHRAL COUDE TIP</t>
  </si>
  <si>
    <t>CATH 18G WING/Y ADAPTER IV</t>
  </si>
  <si>
    <t>SCREW CANN 3.5X24MM 03-4004-24</t>
  </si>
  <si>
    <t>SCREW CANN 4.0X50MM 03-4005-50</t>
  </si>
  <si>
    <t>SCREW CANN 3.0X26MM 03-4003-26</t>
  </si>
  <si>
    <t>AIRWAY GUEDEL #6 CHILD 60MM</t>
  </si>
  <si>
    <t>SUTURE VICRYL 3 CT-1 BR J838D</t>
  </si>
  <si>
    <t>FEMORAL COMP 66MMM/L61MM RIGHT</t>
  </si>
  <si>
    <t>COMPONENT FEM 63MM M/L 59MM RT</t>
  </si>
  <si>
    <t>TIBIAL INSERT (RP-STAB)96-2121</t>
  </si>
  <si>
    <t>DELIVERY KIT  DK100</t>
  </si>
  <si>
    <t>BEARING TIBIAL VANG 14X71/75</t>
  </si>
  <si>
    <t>EXTENSION MAX STEM 18X120</t>
  </si>
  <si>
    <t>AUGMENT DISTAL FEM 65X5 008655</t>
  </si>
  <si>
    <t>AUGMENT DISTAL FEM 65X5 184124</t>
  </si>
  <si>
    <t>EXTENSION MAX STEM 18X80</t>
  </si>
  <si>
    <t>TRAY ILOK STEM TIBIAL 71MM</t>
  </si>
  <si>
    <t>FEMORAL VANG INTERLOCK LT 65</t>
  </si>
  <si>
    <t>BLADE ZIMMER MICRO-RECIP 38X4</t>
  </si>
  <si>
    <t>TIBIAL TRAY UNI SZ B LM</t>
  </si>
  <si>
    <t>PROBE CRYO 3MM</t>
  </si>
  <si>
    <t>C2618</t>
  </si>
  <si>
    <t>PROBE CRYO TEMP</t>
  </si>
  <si>
    <t>WARMER URETHRAL</t>
  </si>
  <si>
    <t>PROBE CRYO 2MM</t>
  </si>
  <si>
    <t>SCREW LOCKING 3.5X10MM 212.101</t>
  </si>
  <si>
    <t>SCREW CANCELLOUS BONE 6.5X20</t>
  </si>
  <si>
    <t>CUP ACETABULAR SZ 52 121722052</t>
  </si>
  <si>
    <t>ELIMINATOR APEX HOLE PS</t>
  </si>
  <si>
    <t>LINER ACETAB +4 36X52MM</t>
  </si>
  <si>
    <t>SCREW CANCELLOUS BONE 6.5X25</t>
  </si>
  <si>
    <t>HEAD FEMORAL METAL 36MM +5</t>
  </si>
  <si>
    <t>STEM FEMORAL W/O COLLAR CORAIL</t>
  </si>
  <si>
    <t>STEM HUMERAL BI-ANGULAR 11MM</t>
  </si>
  <si>
    <t>LINER BIPOLAR ABSOLUTE</t>
  </si>
  <si>
    <t>SHELL BIPOLAR ABSOLUTE 48MM</t>
  </si>
  <si>
    <t>HEAD MODULAR BI-POLAR 22.2MM</t>
  </si>
  <si>
    <t>SYSTEM ULNAR OSTEO COMPRESSION</t>
  </si>
  <si>
    <t>SCREW CORTICAL BONE 3.2X12MM</t>
  </si>
  <si>
    <t>SCREW CORTICAL BONE 3.2X14MM</t>
  </si>
  <si>
    <t>SCREW CORTICAL BONE 3.2X18MM</t>
  </si>
  <si>
    <t>WIRE-K 1.6 X 065</t>
  </si>
  <si>
    <t>WIRE-K 1.6 X 100</t>
  </si>
  <si>
    <t>DRILL TWIST 2.30MM DRILL-2.30</t>
  </si>
  <si>
    <t>DRILL TWIST 3.20MM DRILL-3.20</t>
  </si>
  <si>
    <t>SCREW CORTICAL BONE 3.2X10MM</t>
  </si>
  <si>
    <t>SCREW PEEK LEG 6.5X40 Y7226540</t>
  </si>
  <si>
    <t>ROD PEEK 45MM 7223045</t>
  </si>
  <si>
    <t>ROD PEEK 50MM 7223050</t>
  </si>
  <si>
    <t>SCREW PEEK LEG 8.0X50 7220850</t>
  </si>
  <si>
    <t>PROBE CRYO 2.4S SHORT</t>
  </si>
  <si>
    <t>PROBE CRYO 5MM</t>
  </si>
  <si>
    <t>PROBE CRYO RENAL 8MM</t>
  </si>
  <si>
    <t>PROBE CRYO TEMP LONG</t>
  </si>
  <si>
    <t>INTRODUCER ENDOTRACH 15FR X 70</t>
  </si>
  <si>
    <t>COMPONENT ARTICULAR 12MM</t>
  </si>
  <si>
    <t>POST TAPER 8.0MM 9080-0016-A</t>
  </si>
  <si>
    <t>SPRAY APPLICATOR KIT 800-0250</t>
  </si>
  <si>
    <t>SCREW PEEK LEG 7.5X40 7227540</t>
  </si>
  <si>
    <t>SCREW PEEK LEG 6.5X45 7226545</t>
  </si>
  <si>
    <t>PEEK SCREW SET Y7220850</t>
  </si>
  <si>
    <t>PLATE CRESCENT 12X30MM 9193012</t>
  </si>
  <si>
    <t>TIBIAL ANTERIOR TENDON 430335</t>
  </si>
  <si>
    <t>IMMOBILIZER KNEE ROM-4 L-1832</t>
  </si>
  <si>
    <t>SCREW BIOLOK 9X30 160-930T</t>
  </si>
  <si>
    <t>SCREW CAN 4.0X44MM 207.644</t>
  </si>
  <si>
    <t>SCREW CANN 2.5X46MM 03-4002-46</t>
  </si>
  <si>
    <t>GUIDEWIRE SM 1040-4001-0.9</t>
  </si>
  <si>
    <t>FEMORAL 67.5MM LEFT-INTERLOK</t>
  </si>
  <si>
    <t>TIBIAL BEARING 10X71/75MM LT</t>
  </si>
  <si>
    <t>FEMORAL 67.5MM RIGHT-INTERLOK</t>
  </si>
  <si>
    <t>TIBIAL BEARING 10X71/75MM RT</t>
  </si>
  <si>
    <t>ROD 5.5X35MM 10-55-RR-35</t>
  </si>
  <si>
    <t>VBR T-PLUS 10X27X10MM</t>
  </si>
  <si>
    <t>SCREW CANC 6.5X55MM 217.055</t>
  </si>
  <si>
    <t>SCREW CANC 4.0X40MM 207.040</t>
  </si>
  <si>
    <t>WASHER 13.0MM 219.99</t>
  </si>
  <si>
    <t>VBR T-PLUS 10X27X8MM</t>
  </si>
  <si>
    <t>KIT INTRASPINAL CATHETER 8516</t>
  </si>
  <si>
    <t>C1755</t>
  </si>
  <si>
    <t>PUMP CASSETTE 220289</t>
  </si>
  <si>
    <t>PLATE CRESCENT PEEK 30X8</t>
  </si>
  <si>
    <t>DISP. HEAT LOOP</t>
  </si>
  <si>
    <t>PIN SYSTEM DISP.1.5X40MM</t>
  </si>
  <si>
    <t>PEEK ROD 70MM Y7223070</t>
  </si>
  <si>
    <t>GUIDEWIRE 1.3MM 12-8039</t>
  </si>
  <si>
    <t>SCREW CANN 4.0X34MM 12-1834</t>
  </si>
  <si>
    <t>DRILL STAPLE S-240QR</t>
  </si>
  <si>
    <t>SCREW CANN 4.0X42MM 12-1842</t>
  </si>
  <si>
    <t>GEL VIAGRAF 5CC 717911</t>
  </si>
  <si>
    <t>GRAFT DURAL MATRIX PLUS 3X3</t>
  </si>
  <si>
    <t>SCREW PEEK LEG 6.5X55 Y7226555</t>
  </si>
  <si>
    <t>ROD 60MM Y7223060</t>
  </si>
  <si>
    <t>TIBIAL TRAY CEMENTED SZ.2.5</t>
  </si>
  <si>
    <t>INSERT CROSS-LINKED STAB. 15MM</t>
  </si>
  <si>
    <t>PLATE CAPSTONE 16X32MM</t>
  </si>
  <si>
    <t>PERIGEE W/INTEXEN 72404088</t>
  </si>
  <si>
    <t>HYPROCURE SIZE 7</t>
  </si>
  <si>
    <t>GUIDEWIRE HYPROCURE</t>
  </si>
  <si>
    <t>KIT LINEAR 8-CONTACT LEAD</t>
  </si>
  <si>
    <t>KIT PATIENT TRIAL SC-6500</t>
  </si>
  <si>
    <t>SET NEEDLE ADLT 25MM EZIO 9001</t>
  </si>
  <si>
    <t>SET NEEDLE PEDI 15MM EZIO 9018</t>
  </si>
  <si>
    <t>SCREW 3.5X50MM CANN 205.050</t>
  </si>
  <si>
    <t>EXTENSIONS 20CM 37083-20</t>
  </si>
  <si>
    <t>SCREW CANN 3.5X30MM 03-4004-30</t>
  </si>
  <si>
    <t>CDS VAGINAL HYSTERECTOMY</t>
  </si>
  <si>
    <t>CDS STERILE PACK VAG HYST</t>
  </si>
  <si>
    <t>CDS VH URINEMETER 31721</t>
  </si>
  <si>
    <t>CDS VH CATH ROBINSON 16F 13516</t>
  </si>
  <si>
    <t>CDS LUMBAR CDS860170G</t>
  </si>
  <si>
    <t>CDS STERILE PACK LUMBAR</t>
  </si>
  <si>
    <t>CDS LMB MASTISOL ADHESIVE</t>
  </si>
  <si>
    <t>CDS LMB FOAM COMPRESSED 100</t>
  </si>
  <si>
    <t>CDS GENERAL LAPAROSCOPIC</t>
  </si>
  <si>
    <t>CDS STERILE PACK GYN LAPAROSC</t>
  </si>
  <si>
    <t>CDS GL IRRIGATOR SUCTION</t>
  </si>
  <si>
    <t>CDS GL SCISSOR ENDO 35067</t>
  </si>
  <si>
    <t>CDS GL TBG SUCTION1/4X20 STER</t>
  </si>
  <si>
    <t>CDS GL SHEATH ELECTROSCOPE</t>
  </si>
  <si>
    <t>CDS GL TBG INSUFFLATION STERIL</t>
  </si>
  <si>
    <t>CDS GYN LAPAROSCOPIC CDS930224</t>
  </si>
  <si>
    <t>CDS GL CATH ROBINSON 16FR 7106</t>
  </si>
  <si>
    <t>CDS LOWER EXTREMITY CDS941263</t>
  </si>
  <si>
    <t>CDS STERILE PACK LOWER EXTREM</t>
  </si>
  <si>
    <t>CDS LE BNDG ELAS MATRIX-LF</t>
  </si>
  <si>
    <t>CDS LE UNDERCAST PAD 6INX4YD</t>
  </si>
  <si>
    <t>PLATE 3.5MM LCP 6 HOLE 223.561</t>
  </si>
  <si>
    <t>SLING ARM LG W/STRAP 183365</t>
  </si>
  <si>
    <t>COMPONENT FEM 77M/L 74A/P 6 RT</t>
  </si>
  <si>
    <t>INSERT TIBIAL RP-STAB</t>
  </si>
  <si>
    <t>CDS MAJOR CDS980521G</t>
  </si>
  <si>
    <t>CDS STERILE PACK MAJOR</t>
  </si>
  <si>
    <t>CDS ROBOTIC CDS980523L</t>
  </si>
  <si>
    <t>CDS STERILE PACK ROBOTIC</t>
  </si>
  <si>
    <t>CDS ROB IRRIGAT SUCTION 25967</t>
  </si>
  <si>
    <t>CDS ROB PNEUMONEEDLE 150MM</t>
  </si>
  <si>
    <t>CDS ROB ENDOPOUCH SPEC RETRIEV</t>
  </si>
  <si>
    <t>CDS ROB DERMABOND HI-VISC</t>
  </si>
  <si>
    <t>CDS ROB ELECTROLUBE 42005</t>
  </si>
  <si>
    <t>CDS ROB TBG INSUFFLAT STERILE</t>
  </si>
  <si>
    <t>CDS ROB CATH FOLEY 20FR 41977</t>
  </si>
  <si>
    <t>CDS ROB CATH FOLEY 22FR 0165L2</t>
  </si>
  <si>
    <t>CDS ACDF  CDS980524G</t>
  </si>
  <si>
    <t>CDS STERILE PACK ACDF</t>
  </si>
  <si>
    <t>CDS ACDF MASTISOL ADHESIVE</t>
  </si>
  <si>
    <t>CDS ACDF FOAM COMPRESS 100</t>
  </si>
  <si>
    <t>CDS ACDF DRAIN SILICONE BLAKE</t>
  </si>
  <si>
    <t>CDS ACDF DRSG ISLAND 4X4</t>
  </si>
  <si>
    <t>CDS PROSTATE CRYO CDS980525</t>
  </si>
  <si>
    <t>CDS STERILE PACK PROS CRYO</t>
  </si>
  <si>
    <t>CDS PC NDL 22GA SPINAL 07008</t>
  </si>
  <si>
    <t>CDS PC BNDG CONFORM 2IN 41172</t>
  </si>
  <si>
    <t>CDS PC GUIDEWIRE #14 AMP 41958</t>
  </si>
  <si>
    <t>CRYOABLATION USAGE (STAT) CHG</t>
  </si>
  <si>
    <t>CRYO PROBE STAT CHG</t>
  </si>
  <si>
    <t>CDS PLASTIC CDS980526B</t>
  </si>
  <si>
    <t>CDS STERILE PACK PLASTIC</t>
  </si>
  <si>
    <t>CDS PL DRSG ADPTIC 3X8 10228</t>
  </si>
  <si>
    <t>CDS PL SPNG FLUFF 6X6.75 25422</t>
  </si>
  <si>
    <t>CDS PL BNDG RL KERLIX 4.5X4.1Y</t>
  </si>
  <si>
    <t>PACK FACET  DYNJ28549</t>
  </si>
  <si>
    <t>SCREW CAN 4.0X18MM 207.618</t>
  </si>
  <si>
    <t>SURGISIS ES 7X10 G31455</t>
  </si>
  <si>
    <t>BEARING TIB 12X71/75MM 183442</t>
  </si>
  <si>
    <t>CORNERSTONE HSR 5MM 6290344</t>
  </si>
  <si>
    <t>SCREW CORTEX 2.7X12MM 202.012</t>
  </si>
  <si>
    <t>CUP MAGNUM M3A PF 460DX40ID</t>
  </si>
  <si>
    <t>MODULAR HEAD SELEX/MAGNL M40MM</t>
  </si>
  <si>
    <t>GUIDEWIRE 2.8MM 292.68</t>
  </si>
  <si>
    <t>SCREW CANC TI 7.3X90MM 408.890</t>
  </si>
  <si>
    <t>SCREW CANC TI 7.3X70MM 408.870</t>
  </si>
  <si>
    <t>SCREW CANC TI 7.3X30MM 408.830</t>
  </si>
  <si>
    <t>SCREW CANC TI 7.3X50MM 408.850</t>
  </si>
  <si>
    <t>WASHER 13.0 TITANIUM 419.99</t>
  </si>
  <si>
    <t>PUTTY DBX MIX 10CC 058100</t>
  </si>
  <si>
    <t>IMPLANT STS 7.5MM 01-007</t>
  </si>
  <si>
    <t>GUIDE PIN 02-017</t>
  </si>
  <si>
    <t>DRILL STAPLE S-240QD</t>
  </si>
  <si>
    <t>TRAY CRUCIATE 67MM 141232</t>
  </si>
  <si>
    <t>FEMORAL VANGUARD LEFT 60MM</t>
  </si>
  <si>
    <t>BEARING TIB 12X63/67MM 183422</t>
  </si>
  <si>
    <t>SLING ARM PADDED STRAP 183366</t>
  </si>
  <si>
    <t>BUR OVAL 6.0MM H9102</t>
  </si>
  <si>
    <t>BLADE SHAVER 4.8MM 9297A</t>
  </si>
  <si>
    <t>SCREW CANN 4.0X32MM 03-4005-32</t>
  </si>
  <si>
    <t>FEMORAL VANGUARD LEFT 70MM</t>
  </si>
  <si>
    <t>TIBIAL BEARING 12X79/83 183662</t>
  </si>
  <si>
    <t>PLATE CERVICAL FIXATION 24MM</t>
  </si>
  <si>
    <t>PLATE LCP VOLAR 4H RT 242.465</t>
  </si>
  <si>
    <t>SCREW LOCKING 2.4X10MM 212.810</t>
  </si>
  <si>
    <t>IMPLANT GREAT TOE 3.8X6 STA-D3</t>
  </si>
  <si>
    <t>L8642</t>
  </si>
  <si>
    <t>SCREW LOCKING 2.4X14MM 212.814</t>
  </si>
  <si>
    <t>SCREW LOCKING 2.4X16MM 212.816</t>
  </si>
  <si>
    <t>SCREW LOCKING 2.4X18MM 212.818</t>
  </si>
  <si>
    <t>SCREW CORTEX 2.4X18MM 201.768</t>
  </si>
  <si>
    <t>SCREW CORTEX 2.7X14MM 202.874</t>
  </si>
  <si>
    <t>SCREW CORTEX 2.7X16MM 202.876</t>
  </si>
  <si>
    <t>BIT DRILL 1.8X110 QC 310.509</t>
  </si>
  <si>
    <t>KIT PIN 2.0 948231</t>
  </si>
  <si>
    <t>LOOP HEAT 450026</t>
  </si>
  <si>
    <t>SET TUBE DYONICS 25 7211004</t>
  </si>
  <si>
    <t>PROXIMAL GRAY IMPLANT STA-P2</t>
  </si>
  <si>
    <t>ANCHOR OPUS MAGNUM OM-9027</t>
  </si>
  <si>
    <t>CONNECTOR-M OPUS OM-8007</t>
  </si>
  <si>
    <t>SUTURE SMARTSTICK OPUS OM-8078</t>
  </si>
  <si>
    <t>MESH NOVASILK 15X15CM</t>
  </si>
  <si>
    <t>TAPE TRANS-OBTURATOR 93-4400</t>
  </si>
  <si>
    <t>GRAFT AXIS DERMIS 4X7 93-9247</t>
  </si>
  <si>
    <t>CAGE VBR T-PLUS 10X27X12MM</t>
  </si>
  <si>
    <t>PROBE CYBERWAND RENAL CWUSLRBP</t>
  </si>
  <si>
    <t>SCREW PEEK LEG 6.5X50 7226550</t>
  </si>
  <si>
    <t>TIBIAL INSERT 10MM 96-2131</t>
  </si>
  <si>
    <t>CAGE VBR T-PLUS 10X27X9MM</t>
  </si>
  <si>
    <t>STENT SILHOUETTE 4.6X22 B3835</t>
  </si>
  <si>
    <t>STENT SILHOUETTE 4.6X24 B3836</t>
  </si>
  <si>
    <t>STENT SILHOUETTE 4.6X26 B3837</t>
  </si>
  <si>
    <t>STENT SILHOUETTE 4.6X28 B3838</t>
  </si>
  <si>
    <t>ROD 5.5X60MM 10-55-RR-60</t>
  </si>
  <si>
    <t>VBR T-PLUS 10X27X14MM</t>
  </si>
  <si>
    <t>SCREW CORTEX 3.5X34MM 204.834</t>
  </si>
  <si>
    <t>SCREW CORTEX 3.5X36MM 204.836</t>
  </si>
  <si>
    <t>SCREW CANN 4.0X48MM 207.648</t>
  </si>
  <si>
    <t>PUMP ACCUFUSER PAIN 100CC</t>
  </si>
  <si>
    <t>PLATE CALCANEAL LT 241.623</t>
  </si>
  <si>
    <t>APPLIER MENISCAL 228000</t>
  </si>
  <si>
    <t>PLATE CERVICAL FIXATION 52MM</t>
  </si>
  <si>
    <t>ANCHOR 3MM W/NEEDLES 902569</t>
  </si>
  <si>
    <t>NEEDLE DELIVERY 12GA DLS712201</t>
  </si>
  <si>
    <t>SCREW SCHANZ 6.0X150 294.794</t>
  </si>
  <si>
    <t>BLADE SHAVER 4.2MM 9299A</t>
  </si>
  <si>
    <t>SPLINT FINGER PLASTALUME 7 1/4</t>
  </si>
  <si>
    <t>MESH RIGID 100X100 421.534</t>
  </si>
  <si>
    <t>PLATE CRESCENT 10X30MM 9193010</t>
  </si>
  <si>
    <t>ROD 35MM 7893035</t>
  </si>
  <si>
    <t>SCREW PEEK LEG 5.5X50 7225550</t>
  </si>
  <si>
    <t>MESH ULTRAPRO ROUND LARGE UHSL</t>
  </si>
  <si>
    <t>SCREW 4.0X17MM VAR ANGLE</t>
  </si>
  <si>
    <t>NEEDLE CVD CANN 18G 10MM</t>
  </si>
  <si>
    <t>MESH VENTRALEX 8CM 0010303</t>
  </si>
  <si>
    <t>NEEDLE EPIDURAL ACCESSORY KIT</t>
  </si>
  <si>
    <t>SCREW SEXTANT 5.5X45 7575545</t>
  </si>
  <si>
    <t>ROD 90MM 7893090</t>
  </si>
  <si>
    <t>PLATE CRESCENT 11MM 9193011</t>
  </si>
  <si>
    <t>BLADE AGRESSIVE 4.0 0375-544</t>
  </si>
  <si>
    <t>TUBING ARTHRO PUMP 0350-202</t>
  </si>
  <si>
    <t>ACTIVE ICE MSI-AI</t>
  </si>
  <si>
    <t>SCREW CORT 2.0X12MM 401.812.96</t>
  </si>
  <si>
    <t>SCREW CORT 2.0X14MM 401.814.96</t>
  </si>
  <si>
    <t>SCREW CORTEX 2.0X16MM 40181696</t>
  </si>
  <si>
    <t>ROD PEEK 50MM 7893050</t>
  </si>
  <si>
    <t>SCREW PEEK 6.5X40MM 7226540</t>
  </si>
  <si>
    <t>PLATE VECTRA 18MM 04.613.018</t>
  </si>
  <si>
    <t>SCREW VAR ANG 4.5X16 04613566</t>
  </si>
  <si>
    <t>SCREW FIX ANG 4.5X16 04613766</t>
  </si>
  <si>
    <t>SCREW FIX ANG 4.0X16 04613716</t>
  </si>
  <si>
    <t>PADDING FIBERGLASS 4" MMMCMW04</t>
  </si>
  <si>
    <t>SCREW PEEK 7.5X35MM 7227535</t>
  </si>
  <si>
    <t>ROD PEEK 30MM 7893030</t>
  </si>
  <si>
    <t>SCREW PEDICLE 7.75X35MM</t>
  </si>
  <si>
    <t>COLLECTOR BONE B-COLLECTOR-12</t>
  </si>
  <si>
    <t>BEARING TIB 14X79/83MM 183664</t>
  </si>
  <si>
    <t>FEMORAL RIGHT 75MM 183114</t>
  </si>
  <si>
    <t>BLOCK TIBIAL 6X83MM 141746</t>
  </si>
  <si>
    <t>EXTENSION STEM 20X80MM 141620</t>
  </si>
  <si>
    <t>BEARING TIB 10X79/83MM 183660</t>
  </si>
  <si>
    <t>PAC DISPOSABLE HIP GUIDWIRE</t>
  </si>
  <si>
    <t>BLADE ELITE INCISOR PLUS</t>
  </si>
  <si>
    <t>BLADE FULL RADIUS 4.5MM</t>
  </si>
  <si>
    <t>CHISEL VULCAN EFLEX DISPOSABLE</t>
  </si>
  <si>
    <t>SCREW CANN 7.3X80MM 408.885</t>
  </si>
  <si>
    <t>BIT DRILL 5.0X300MM 310.63</t>
  </si>
  <si>
    <t>CATH TROCAR STR 12FR 88-570507</t>
  </si>
  <si>
    <t>CATH TROCAR STR 16FR 88-570515</t>
  </si>
  <si>
    <t>CATH THORACIC STRAIGHT 32FR</t>
  </si>
  <si>
    <t>CAGE PEEK SPACER 10X20X10MM</t>
  </si>
  <si>
    <t>CAGE PEEK SPACER 10X20X12MM</t>
  </si>
  <si>
    <t>CAGE PEEK SPACER 10X20X13MM</t>
  </si>
  <si>
    <t>CAGE PEEK SPACER 10X20X14MM</t>
  </si>
  <si>
    <t>SCREW CANC 6.5X25MM 218.025</t>
  </si>
  <si>
    <t>SCREW CANC 6.5X30MM 218.030</t>
  </si>
  <si>
    <t>SCREW CANC 6.5X30MM 216.030</t>
  </si>
  <si>
    <t>BONE CANCELLOUS CRUSHED 60CC</t>
  </si>
  <si>
    <t>GUIDE TRANSRECTAL NEEDLE DISP.</t>
  </si>
  <si>
    <t>ROD 5.5MM TI 869-022</t>
  </si>
  <si>
    <t>CROSSLINK 30-34MM 8115530</t>
  </si>
  <si>
    <t>HOOK LAMINA 7541123</t>
  </si>
  <si>
    <t>HOOK LAMINA OFFSET 7541199</t>
  </si>
  <si>
    <t>FEMORAL COMP 71MM M/L 65MM</t>
  </si>
  <si>
    <t>SCREW CORT 4.5X54MM 214.854</t>
  </si>
  <si>
    <t>TOURNIQUET 12"DISP 60-7075-152</t>
  </si>
  <si>
    <t>TOURNIQUET 18"DISP 60-7075-153</t>
  </si>
  <si>
    <t>TOURNIQUET 24"DISP 60-7075-154</t>
  </si>
  <si>
    <t>GRAFT BONE HEALOS 276160010</t>
  </si>
  <si>
    <t>CORKSCREW SUTURE ANCHOR WITH</t>
  </si>
  <si>
    <t>SUTURE MONOCRYL 4-0 PS-1 Y935H</t>
  </si>
  <si>
    <t>CORKSCREW ANCHOR 3.5 NEEDLES</t>
  </si>
  <si>
    <t>SCREW PEEK LEG 5.5X35 7225535</t>
  </si>
  <si>
    <t>ROD PEEK 40MM 7893040</t>
  </si>
  <si>
    <t>TAPE FIBERGLASS CAST 4" 82004B</t>
  </si>
  <si>
    <t>BLADE HYPER .35X25.4X95 516028</t>
  </si>
  <si>
    <t>FEMORAL LEFT 65MM 183028</t>
  </si>
  <si>
    <t>BEARING TIB 14X71/75MM 183544</t>
  </si>
  <si>
    <t>SCREW PEEK 5.5X40MM 7225540</t>
  </si>
  <si>
    <t>SCREW CORTEX 2.0X30MM 201.030</t>
  </si>
  <si>
    <t>PLATE DCP 2.7MM 4 HOLE 244.04</t>
  </si>
  <si>
    <t>PLATE DCP 2.7MM 6 HOLE 244.06</t>
  </si>
  <si>
    <t>PROBE CRYO RENAL ANG 3.8MM</t>
  </si>
  <si>
    <t>SCREW CANN 4.0X36MM 03-4005-36</t>
  </si>
  <si>
    <t>SCREW CANN 4.0X42MM 03-4005-42</t>
  </si>
  <si>
    <t>COMPONENT FEM 71MM M/L 65MM RT</t>
  </si>
  <si>
    <t>INSERT TIBIAL 10MM SIZE 4</t>
  </si>
  <si>
    <t>PLATE VENTURE 52.5MM 9790052</t>
  </si>
  <si>
    <t>PATELLA STAND 28X8MM 184762</t>
  </si>
  <si>
    <t>FEMORAL RIGHT INTERLOCK 60MM</t>
  </si>
  <si>
    <t>BEARING TIB 12X71/75MM 183542</t>
  </si>
  <si>
    <t>PLATE LCP TIBIA 4H LT 238.701</t>
  </si>
  <si>
    <t>SCREW CORTEX 3.5X38MM 204.838</t>
  </si>
  <si>
    <t>SCREW CANCELLOUS 4X55 206.055</t>
  </si>
  <si>
    <t>SCREW LOCKING 3.5X45MM 212.119</t>
  </si>
  <si>
    <t>SCREW CORTEX 3.5X50MM 204.850</t>
  </si>
  <si>
    <t>SCREW CANC 4.0X14MM 206.014</t>
  </si>
  <si>
    <t>SCREW CANC 4.0X50MM 206.050</t>
  </si>
  <si>
    <t>SCREW CORTEX 3.5X40MM 204.840</t>
  </si>
  <si>
    <t>SCREW CANN 7.3X70MM 208.870</t>
  </si>
  <si>
    <t>SCREW CANN 7.3X60MM THREADED</t>
  </si>
  <si>
    <t>PATELLA 38MM 96-0112</t>
  </si>
  <si>
    <t>SUTURE VICRYL BR PC-5 J824G</t>
  </si>
  <si>
    <t>IMPLANT STS 8.5MM 01-008</t>
  </si>
  <si>
    <t>IMPLANT MAMMARY 300CC 350-3001</t>
  </si>
  <si>
    <t>IMPLANT MAMMARY 250CC 350-2501</t>
  </si>
  <si>
    <t>IMPLANT MAMMARY 375CC 350-3751</t>
  </si>
  <si>
    <t>IMPLANT MAMMARY 350CC 350-3501</t>
  </si>
  <si>
    <t>IMPLANT MAMMARY 400CC 350-4001</t>
  </si>
  <si>
    <t>BLADE STABLECUT 1.37X21X85</t>
  </si>
  <si>
    <t>PLATE PEEK 16X26 LT'S 8941626P</t>
  </si>
  <si>
    <t>BLOCK TEFLON 9729</t>
  </si>
  <si>
    <t>PLATE PEEK 16X23 LT'S 8941623P</t>
  </si>
  <si>
    <t>SET CRAWFORD LACRIMAL 28-0185</t>
  </si>
  <si>
    <t>PUMP MS 700 CX 72404231</t>
  </si>
  <si>
    <t>RESERVOIR 700 72404156</t>
  </si>
  <si>
    <t>BLADE CURVED FULL RADIUS</t>
  </si>
  <si>
    <t>BLADE 3.5 INCISOR 4225</t>
  </si>
  <si>
    <t>RESERVOIR 700 IZ 72404155</t>
  </si>
  <si>
    <t>PELVILACE T.O.  482151</t>
  </si>
  <si>
    <t>PLATE 1/3 TUB W/COLLAR 241.371</t>
  </si>
  <si>
    <t>SCREW CANN 4.5X40MM 214.540</t>
  </si>
  <si>
    <t>EXTENDER TIP ULTRA DRIVE 120MM</t>
  </si>
  <si>
    <t>DRILL ULTRA DRIVE DISK 9.5MM</t>
  </si>
  <si>
    <t>BEARING TIB 16X63/67MM 183826</t>
  </si>
  <si>
    <t>FEMORAL INTERLOK 60MM RIGHT</t>
  </si>
  <si>
    <t>BLOCK TIBIAL MAXIM 10MM 63</t>
  </si>
  <si>
    <t>STEM EXTENSION 12X80MM 141612</t>
  </si>
  <si>
    <t>TIBIAL TRAY STEM INTERLOK</t>
  </si>
  <si>
    <t>PLATE VBR T-PLUS 15X27X10MM</t>
  </si>
  <si>
    <t>BLADE SIDEWINDER AC2340-01</t>
  </si>
  <si>
    <t>IMPLANT STS 9.5MM 01-009</t>
  </si>
  <si>
    <t>PLATE 1/3 TUB W/COLLAR 241.361</t>
  </si>
  <si>
    <t>PUMP 700 CX PRECONNECT IZ</t>
  </si>
  <si>
    <t>MORCELLATOR MORCELLEX MX0100</t>
  </si>
  <si>
    <t>C1782</t>
  </si>
  <si>
    <t>PLUG SURGISIS ANAL G36226</t>
  </si>
  <si>
    <t>PAINBUSTER ON-Q GENERAL PM025A</t>
  </si>
  <si>
    <t>SCREW INTERFERENCE FULL 8X20MM</t>
  </si>
  <si>
    <t>SCREW INTERFERENCE CANN 7X25MM</t>
  </si>
  <si>
    <t>CEMENT BONE COBALT 40GM B</t>
  </si>
  <si>
    <t>TIBIAL MAX INTERLOK 75MM</t>
  </si>
  <si>
    <t>TIBIAL MAXIM BLOCK 10MM 75</t>
  </si>
  <si>
    <t>PATELLAR LIG W/QUAD BISC</t>
  </si>
  <si>
    <t>STEM MAX EXT 16X120 141656</t>
  </si>
  <si>
    <t>FEMORAL INTERLOK 65MM RIGHT</t>
  </si>
  <si>
    <t>HEAD SHOULDER 22.2/+2MM 113141</t>
  </si>
  <si>
    <t>STEM SHOULDER BI-ANGULAR 9.5MM</t>
  </si>
  <si>
    <t>MESH 3D MAX LG LT 4.3X6.3</t>
  </si>
  <si>
    <t>CANNULA DISP. HIP 5.7MM</t>
  </si>
  <si>
    <t>TIBIALIS ANTERIOR .85X29.0 CM</t>
  </si>
  <si>
    <t>IMMOBILIZER KNEE ROM-6 L-1832</t>
  </si>
  <si>
    <t>SUTURE VICRYL P-S 6-0 J499G</t>
  </si>
  <si>
    <t>WAND HIP SIDEWINDER AC-2340</t>
  </si>
  <si>
    <t>BUR 3.0MM ROUND 277-140-330</t>
  </si>
  <si>
    <t>LEAD SURGICAL 50CM 2X8</t>
  </si>
  <si>
    <t>BATTERY GENERATOR PULSE KIT</t>
  </si>
  <si>
    <t>C1820</t>
  </si>
  <si>
    <t>CHARGER FOR GENERATOR KIT</t>
  </si>
  <si>
    <t>REMOTE FOR GENERATOR KIT</t>
  </si>
  <si>
    <t>ELEVATOR PASSING SC-4230</t>
  </si>
  <si>
    <t>SUTURE #2 FWIRE LOOP AR-7234</t>
  </si>
  <si>
    <t>GRAFTJACKET 5X5CM THICK</t>
  </si>
  <si>
    <t>FIBERCHAIN AR-7270</t>
  </si>
  <si>
    <t>ANCHOR SUTURE 5X15MM AR2323BSL</t>
  </si>
  <si>
    <t>HEAD FEMORAL 9X150MM 11-104109</t>
  </si>
  <si>
    <t>HEAD MOD MAGNUM 46MM 157446</t>
  </si>
  <si>
    <t>INSERT MAGNUM 42-50MM 139254</t>
  </si>
  <si>
    <t>CANNULA ARTHRO 6MM 160204</t>
  </si>
  <si>
    <t>BLADE AGRESSIVE 4.0 375-544000</t>
  </si>
  <si>
    <t>SLINGULTRA DONJOY 240138313130</t>
  </si>
  <si>
    <t>SUTURE VICRYL 4-0 PC-1 J823G</t>
  </si>
  <si>
    <t>CUP ACETABULAR SZ 60 121722060</t>
  </si>
  <si>
    <t>SCREW 6.5X30MM 1217-30-500</t>
  </si>
  <si>
    <t>CATH 6X4CM UROFORCE BAL 887604</t>
  </si>
  <si>
    <t>HEAD FEMORAL CORAIL L20312</t>
  </si>
  <si>
    <t>INSERT PINNACLE 40MMIDX60MMOD</t>
  </si>
  <si>
    <t>HEAD FEMORAL 40MM 1365-06-000</t>
  </si>
  <si>
    <t>ROD 5.5X100MM 10-55-PR-100</t>
  </si>
  <si>
    <t>SCREW CORTEX 4.5X56MM 214.856</t>
  </si>
  <si>
    <t>BIT DRILL 4.5MM 310.44</t>
  </si>
  <si>
    <t>SCREW CORTEX 4.5X52MM 214.852</t>
  </si>
  <si>
    <t>LASER STANDBY FEE STAT CHARGE</t>
  </si>
  <si>
    <t>BLADE HYPER.054X25.4X95 516029</t>
  </si>
  <si>
    <t>FEMORAL VAN OPEN RIGHT 183106</t>
  </si>
  <si>
    <t>TIBIAL BEARING VANGUARD 183642</t>
  </si>
  <si>
    <t>KIT PUSHLOCK DISPOSABLE</t>
  </si>
  <si>
    <t>CANNULA P/THRD 5.75X7 AR-6564</t>
  </si>
  <si>
    <t>CANNULA 6X9 AR-6545</t>
  </si>
  <si>
    <t>SCREW TAPERED 12X30 160-1230T</t>
  </si>
  <si>
    <t>IMPLANT MAMMARY 350CC 350-7350</t>
  </si>
  <si>
    <t>TRAY URETHRAL UROLOGIST</t>
  </si>
  <si>
    <t>FEMORAL LEFT 65MM 183128</t>
  </si>
  <si>
    <t>TIBIAL 14X71/75MM 183644</t>
  </si>
  <si>
    <t>ANCHOR 6.5X15MM AR-1925BF</t>
  </si>
  <si>
    <t>SCREW 7.75X30MM 10-775-PA-30</t>
  </si>
  <si>
    <t>RELOAD STANDARD 45MM 6R45B</t>
  </si>
  <si>
    <t>WASHER 6.5MM 219.97</t>
  </si>
  <si>
    <t>PLATE DCP 2.0MM 6 HOLE 243.56</t>
  </si>
  <si>
    <t>SCREW CORTEX 3.5X45MM 204.845</t>
  </si>
  <si>
    <t>SCREW CANC 4.0X18MM 206.018</t>
  </si>
  <si>
    <t>SCREW CANC 4.0X35MM 207.035</t>
  </si>
  <si>
    <t>SCREW CANC 4.0X50MM 207.050</t>
  </si>
  <si>
    <t>PLATE TUB 1/3 7H 85MM 241.37</t>
  </si>
  <si>
    <t>BIT DRILL 3.5X110MM 310.35</t>
  </si>
  <si>
    <t>RETRACTOR VCARE MD 60-6085-001</t>
  </si>
  <si>
    <t>RETRACTOR VCARE SM 60-6085-002</t>
  </si>
  <si>
    <t>TIBIAL 12X79/83MM 183562</t>
  </si>
  <si>
    <t>FEMORAL RT 65MM 183008</t>
  </si>
  <si>
    <t>GUIDEWIRE HYDRA JAG .035 5600</t>
  </si>
  <si>
    <t>NEEDLE SCLEROTHERAPY 23GA 1835</t>
  </si>
  <si>
    <t>SYSTEM EXTERNAL DRAIN 82-1730C</t>
  </si>
  <si>
    <t>PAD DEFIB GEL PAD 4-1/2'X6'</t>
  </si>
  <si>
    <t>BARDPORT ATTACH 8.0FR 0607540</t>
  </si>
  <si>
    <t>DRILL PIN TRIM-IT 2MM AR4152DS</t>
  </si>
  <si>
    <t>DRILLPIN TRIMIT 1.5MM AR4151DS</t>
  </si>
  <si>
    <t>FEMORAL RIGHT 70MM 183012</t>
  </si>
  <si>
    <t>STYLET STIFF SC-4395-50</t>
  </si>
  <si>
    <t>GUARD VESSEL PRECLUDE 1PVG610</t>
  </si>
  <si>
    <t>C1768</t>
  </si>
  <si>
    <t>CAGE PEEK LT 16X20 8941620P</t>
  </si>
  <si>
    <t>PUMP MS 700 CXR 72404261</t>
  </si>
  <si>
    <t>SPACER PERI 8DEGX12MM 3392312</t>
  </si>
  <si>
    <t>STAPLE SHAPE MEMORY 12MM X 14</t>
  </si>
  <si>
    <t>PLATE CERVICAL FIXATION 62MM</t>
  </si>
  <si>
    <t>SCREW CANC 4.0X16MM 206.016</t>
  </si>
  <si>
    <t>SCREW LOCKING 3.5X12MM 212.102</t>
  </si>
  <si>
    <t>SCREW CORTEX 3.5X10MM 204.810</t>
  </si>
  <si>
    <t>SCREW CANCELLOUS 4X10 207.010</t>
  </si>
  <si>
    <t>SCREW CANCELLOUS 4X12 207.012</t>
  </si>
  <si>
    <t>SCREW CANCELLOUS 4X14 207.014</t>
  </si>
  <si>
    <t>SCREW CANCELLOUS 4X16 207.016</t>
  </si>
  <si>
    <t>SCREW CANC 4.0X45MM 207.045</t>
  </si>
  <si>
    <t>CUP MAGNUM M2A PF 580DX521D</t>
  </si>
  <si>
    <t>HEAD MOD MAGNUM M2A 52MM</t>
  </si>
  <si>
    <t>INSERT MAGNUM 52-60MM M2A TPR</t>
  </si>
  <si>
    <t>CANNULA SMOOTH 10/12MMX100MM</t>
  </si>
  <si>
    <t>CANNULA THREADED 10/12MMX100MM</t>
  </si>
  <si>
    <t>BAG SPEC RETRIEVAL 10MM CD001</t>
  </si>
  <si>
    <t>BUTTON PATELLAR 3 POST/28MM</t>
  </si>
  <si>
    <t>TENDON SEMI TENDENOSIS</t>
  </si>
  <si>
    <t>ROD PEEK 70MM 7893070</t>
  </si>
  <si>
    <t>SCREW 8.0X10X30MM 254625</t>
  </si>
  <si>
    <t>SHEATH TIBIAL LARGE 254628</t>
  </si>
  <si>
    <t>TIBIALIS ANTERIOR 0.85X27.0 CM</t>
  </si>
  <si>
    <t>SUTURE MONOCRYL 6-0 P-1</t>
  </si>
  <si>
    <t>PROBE TURBT SUPERLOOP</t>
  </si>
  <si>
    <t>SYRINGE/GAUGE ASBLY 60C 506005</t>
  </si>
  <si>
    <t>FEMORAL 62.5MM LEFT 183026</t>
  </si>
  <si>
    <t>TISSUE ABD ALLODERM 8X16CM</t>
  </si>
  <si>
    <t>Q4116</t>
  </si>
  <si>
    <t>IMPLANT GEL MAMMARY 275CC</t>
  </si>
  <si>
    <t>SUTURE SILK 3-0 KS 622H</t>
  </si>
  <si>
    <t>OPTIVAC SINGLE MIX 40GR</t>
  </si>
  <si>
    <t>BLOCK AUGMENT TIBIAL 6X71MM</t>
  </si>
  <si>
    <t>TIP GPS APPLICATOR SPRAY DUAL</t>
  </si>
  <si>
    <t>FEMORAL LEFT 63MM M/L 59MM</t>
  </si>
  <si>
    <t>SCREW PEDICLE 6.75X25MM</t>
  </si>
  <si>
    <t>OSTEOTOME LONG CURVED 6MM</t>
  </si>
  <si>
    <t>OSTEOTOME STRAIGHT LONG 6MM</t>
  </si>
  <si>
    <t>GOUGE 56MMX85 DEGREE 423856</t>
  </si>
  <si>
    <t>TIBIAL BEARING 16MM 150412</t>
  </si>
  <si>
    <t>FEMORAL BUSHING OSS</t>
  </si>
  <si>
    <t>BLADE DRILL DISK 13MM</t>
  </si>
  <si>
    <t>IM STEM W\SCREW 10.5X90MM</t>
  </si>
  <si>
    <t>FEMORAL RESURFACING LEFT 3CM</t>
  </si>
  <si>
    <t>TIBIAL BLOCK 29X63/67MM ML/LR</t>
  </si>
  <si>
    <t>TIBIAL PLUG BASE 67MM</t>
  </si>
  <si>
    <t>STEM IM 14.5X150MM 150393</t>
  </si>
  <si>
    <t>YOKE OSS 150493</t>
  </si>
  <si>
    <t>TIBIAL BLOCK 20X63/67MM MR/LL</t>
  </si>
  <si>
    <t>PIN LOCKING OSS 150478</t>
  </si>
  <si>
    <t>AXLE OSS 150480</t>
  </si>
  <si>
    <t>TIBIAL BRUSHING OSS 150476</t>
  </si>
  <si>
    <t>FEMORAL LEFT 67.5MM 183130</t>
  </si>
  <si>
    <t>GUIDE PIN SET 60CMX2.8 &amp; 3.2MM</t>
  </si>
  <si>
    <t>SLING ULTRA II BLK M</t>
  </si>
  <si>
    <t>SLING ULTRA II ANTI ROT STRAP</t>
  </si>
  <si>
    <t>ICEMAN W/UNIV STERILE</t>
  </si>
  <si>
    <t>PROBE MICRO ABLATOR 60 DG 20MM</t>
  </si>
  <si>
    <t>TISSUE ALLODERM 8X12 982096</t>
  </si>
  <si>
    <t>CUP MAGNUM 54X48MM US157854</t>
  </si>
  <si>
    <t>HEAD MOD MAGNUM 48MM 157448</t>
  </si>
  <si>
    <t>ADAPTER TAPER 42-50MM MNUS 6MM</t>
  </si>
  <si>
    <t>CABLE/SLEEVE SET 2.0MM X 750MM</t>
  </si>
  <si>
    <t>TIBIAL INSERT LIPPED SM 11MM</t>
  </si>
  <si>
    <t>BEARING TIBIAL 12X79/83MM RT</t>
  </si>
  <si>
    <t>BEARING TIB 14X79/83MM 183564</t>
  </si>
  <si>
    <t>BIT DRILL 2.0MM W/QK CONNECT</t>
  </si>
  <si>
    <t>PLATE TUBULAR LOCK 3.5X82MM 6H</t>
  </si>
  <si>
    <t>BIT DRILL 3.5MM W/QK CONNECT</t>
  </si>
  <si>
    <t>SCREW CORTEX LOCKING 3.5X10MM</t>
  </si>
  <si>
    <t>SCREW CANC PART THRD 4.0X10MM</t>
  </si>
  <si>
    <t>EXTENDER REAR TIP 72404325</t>
  </si>
  <si>
    <t>PROBE CRYO 2.4MM</t>
  </si>
  <si>
    <t>SHELL RAN/BUR 50MM 106050</t>
  </si>
  <si>
    <t>DRILL QUICK CONNECT 3.2X30MM</t>
  </si>
  <si>
    <t>SCREW LOW PROFILE 6.5X30MM</t>
  </si>
  <si>
    <t>SCREW LOW PROFILE 6.5X25MM</t>
  </si>
  <si>
    <t>SCREW LOW PROFILE 6.5X20MM</t>
  </si>
  <si>
    <t>LINER ARCOM XL 32MM SZ 23</t>
  </si>
  <si>
    <t>HEAD MODULAR STD NECK 32MM</t>
  </si>
  <si>
    <t>LINER R/C II CONSTRAINED SZ 23</t>
  </si>
  <si>
    <t>TRAY LACERATION</t>
  </si>
  <si>
    <t>NEUROSTIMULATOR RESTORE 37711</t>
  </si>
  <si>
    <t>CORTICON CANCELLOUS CRSH 7.5CC</t>
  </si>
  <si>
    <t>FEMORAL OPEN BOX 57.5MM LEFT</t>
  </si>
  <si>
    <t>FEMORAL OPEN BOX 57.5MM RIGHT</t>
  </si>
  <si>
    <t>BEARING TIB 10X63/67MM 183620</t>
  </si>
  <si>
    <t>BEARING TIB 14X63/67MM 183624</t>
  </si>
  <si>
    <t>LUMBAR EXTERNAL DRNAGE 82-1707</t>
  </si>
  <si>
    <t>RELOAD GREEN 55MM TRT55</t>
  </si>
  <si>
    <t>SYSTEM SUPERPULSE PLASMA</t>
  </si>
  <si>
    <t>EXTERNAL FIXATOR RAIL 2.75</t>
  </si>
  <si>
    <t>PIN X FIX 60MMX20MM 03-5013</t>
  </si>
  <si>
    <t>WRENCH T HANDLE 03-5004</t>
  </si>
  <si>
    <t>CATH FOLEY 26FR 3W 30C 0167L26</t>
  </si>
  <si>
    <t>PLUG PULLER 6MM 423868</t>
  </si>
  <si>
    <t>U-CLIP 20 S20RFRN8</t>
  </si>
  <si>
    <t>COMPONENT MOD HEAD 28MM 163663</t>
  </si>
  <si>
    <t>HELICAL DRIVE 9.5MM 423924</t>
  </si>
  <si>
    <t>GOUGE LONG POROUS 7MM 423894</t>
  </si>
  <si>
    <t>TIP EXTENDER 180MM 423840</t>
  </si>
  <si>
    <t>SET CABLE/SLEEVE 1.6MX750MM</t>
  </si>
  <si>
    <t>FEMORAL MALLORY/HEAD CALC 45MM</t>
  </si>
  <si>
    <t>FEMORAL MALLORY/HEAD CALC 34MM</t>
  </si>
  <si>
    <t>SCREW BONE 6.5X35MM 103534</t>
  </si>
  <si>
    <t>LINER ACETAB 28MM XL105903</t>
  </si>
  <si>
    <t>PLATE TROCHANTER 40-50MM</t>
  </si>
  <si>
    <t>BOLT TROCHANTER MALLORY/HEAD</t>
  </si>
  <si>
    <t>SCREW PEEK LEG 7.5X45 7227545</t>
  </si>
  <si>
    <t>ROD PEEK 100MM 7893100</t>
  </si>
  <si>
    <t>SLING ULTRA II BLK L</t>
  </si>
  <si>
    <t>BUR BARREL 4.0 375-941-012</t>
  </si>
  <si>
    <t>BUR BARREL 5.5 375-951-012</t>
  </si>
  <si>
    <t>SUTURE MERSILENE 5 MO-4 RS23</t>
  </si>
  <si>
    <t>TROCAR BLADELESS 12MM ETHB12XT</t>
  </si>
  <si>
    <t>PUTTY BONE 1CC 8600-0100</t>
  </si>
  <si>
    <t>IMPLANT GREAT TOE #1 487-S001</t>
  </si>
  <si>
    <t>STAPLE OS OS-1518W2</t>
  </si>
  <si>
    <t>IMPLANT OPUS MAGNUM PL OM-9026</t>
  </si>
  <si>
    <t>OBTURATOR DISP 10/12MM 512NA</t>
  </si>
  <si>
    <t>CUP MAGNUM PF 58X44MM US157850</t>
  </si>
  <si>
    <t>HEAD MOD MAGNUM 44MM 157444</t>
  </si>
  <si>
    <t>SCREW CANN 3.5X28MM 244728</t>
  </si>
  <si>
    <t>NAIL FIBULA 4.5MMX15CM 244615</t>
  </si>
  <si>
    <t>SCREW BONE 3.5X22MM 244722</t>
  </si>
  <si>
    <t>SCREW BONE 3.5X14MM 244714</t>
  </si>
  <si>
    <t>K-WIRE .045X9" 35-351262</t>
  </si>
  <si>
    <t>SCREW BONE 3.5X16MM 244716</t>
  </si>
  <si>
    <t>END CAP SST LOW PROFILE</t>
  </si>
  <si>
    <t>CAPSTONE 32X16MM 2961632</t>
  </si>
  <si>
    <t>SCREW CANN 3.0X13MM 202.613</t>
  </si>
  <si>
    <t>SCREW CANN 3.0X14MM 202.614</t>
  </si>
  <si>
    <t>SCREW CANN 3.0X15MM 212.615</t>
  </si>
  <si>
    <t>SCREW CANN 3.0X16MM 202.616</t>
  </si>
  <si>
    <t>SCREW CANN 3.0X17MM 202.617</t>
  </si>
  <si>
    <t>SCREW CANN 3.0X18MM 202.618</t>
  </si>
  <si>
    <t>SCREW CANN 3.0X19MM 202.619</t>
  </si>
  <si>
    <t>SCREW CANN 3.0X20MM 202.620</t>
  </si>
  <si>
    <t>SCREW CANN 3.0X21MM 202.621</t>
  </si>
  <si>
    <t>SCREW CANN 3.0X23MM 202.623</t>
  </si>
  <si>
    <t>SCREW CANN 3.0X24MM 202.624</t>
  </si>
  <si>
    <t>SCREW CANN 3.0X25MM 202.625</t>
  </si>
  <si>
    <t>SCREW CANN 3.0X26MM 202.626</t>
  </si>
  <si>
    <t>SCREW CANN 3.0X27MM 202.627</t>
  </si>
  <si>
    <t>SCREW CANN 3.0X28MM 202.628</t>
  </si>
  <si>
    <t>SCREW CANN 3.0X29MM 202.629</t>
  </si>
  <si>
    <t>SCREW CANN 3.0X30MM 202.630</t>
  </si>
  <si>
    <t>SCREW CANN 3.0X34MM 202.634</t>
  </si>
  <si>
    <t>SCREW CANN 3.0X36MM 202.636</t>
  </si>
  <si>
    <t>SCREW CANN 3.0X38MM 202.638</t>
  </si>
  <si>
    <t>SCREW CANN 3.0X17MM 202.717</t>
  </si>
  <si>
    <t>SCREW CANN 3.0X18MM 202.718</t>
  </si>
  <si>
    <t>SCREW CANN 3.0X19MM 202.719</t>
  </si>
  <si>
    <t>SCREW CANN 3.0X21MM 202.721</t>
  </si>
  <si>
    <t>SCREW CANN 3.0X23MM 202.723</t>
  </si>
  <si>
    <t>SCREW CANN 3.0X24MM 202.724</t>
  </si>
  <si>
    <t>SCREW CANN 3.0X25MM 202.725</t>
  </si>
  <si>
    <t>SCREW CANN 3.0X26MM 202.726</t>
  </si>
  <si>
    <t>SCREW CANN 3.0X27MM 202.727</t>
  </si>
  <si>
    <t>SCREW CANN 3.0X28MM 202.728</t>
  </si>
  <si>
    <t>SCREW CANN 3.0X29MM 202.729</t>
  </si>
  <si>
    <t>SCREW CANN 3.0X30MM 202.730</t>
  </si>
  <si>
    <t>SCREW CANN 3.0X32MM 202.732</t>
  </si>
  <si>
    <t>SCREW CANN 3.0X34MM 202.734</t>
  </si>
  <si>
    <t>SCREW CANN 3.0X36MM 202.736</t>
  </si>
  <si>
    <t>SCREW CANN 3.0X38MM 202.738</t>
  </si>
  <si>
    <t>WASHER FOR 3.0 SCREW 219.89</t>
  </si>
  <si>
    <t>WASHER 6.5 F/3.0 SCREW 219.972</t>
  </si>
  <si>
    <t>BEARING TIBIAL 10X79/83 CR-LIP</t>
  </si>
  <si>
    <t>ROD PEEK 80MM 7893080</t>
  </si>
  <si>
    <t>FEMORAL HD 11X160MM 11-104111</t>
  </si>
  <si>
    <t>CUP ACET 28X52MM 11-165228</t>
  </si>
  <si>
    <t>COMPONENT HEAD 28MM 163661</t>
  </si>
  <si>
    <t>SCREW PEEK LEG 5.5X45 7225545</t>
  </si>
  <si>
    <t>SCREW PEEK LEG 6.5X35 7226535</t>
  </si>
  <si>
    <t>PENILE PROSTHESIS 700 LGX</t>
  </si>
  <si>
    <t>SPHINCTERTOME HYDRA 20MM 8304</t>
  </si>
  <si>
    <t>PLATE LCP 8H 3.5X111MM 223.581</t>
  </si>
  <si>
    <t>PLATE LCP 9H 3.5X124MM 223.591</t>
  </si>
  <si>
    <t>PLATE LCP10H 3.5X137MM 223.601</t>
  </si>
  <si>
    <t>PLATE LCP12H 3.5X163MM 223.621</t>
  </si>
  <si>
    <t>SCREW LOCKING 3.5X20MM 212.106</t>
  </si>
  <si>
    <t>SCREW LOCKING 3.5X22MM 212.107</t>
  </si>
  <si>
    <t>SCREW LOCKING 3.5X24MM 212.108</t>
  </si>
  <si>
    <t>SCREW LOCKING 3.5X40MM 212.117</t>
  </si>
  <si>
    <t>SCREW LOCKING 3.5X50MM 212.121</t>
  </si>
  <si>
    <t>SCREW LOCKING 3.5X55MM 212.123</t>
  </si>
  <si>
    <t>SCREW LOCKING 3.5X60MM 212.124</t>
  </si>
  <si>
    <t>SCREW SHAFT 3.5X16MM 204.216</t>
  </si>
  <si>
    <t>SCREW SHAFT 3.5X18MM 204.218</t>
  </si>
  <si>
    <t>SCREW SHAFT 3.5X20MM 204.220</t>
  </si>
  <si>
    <t>SCREW SHAFT 3.5X22MM 204.222</t>
  </si>
  <si>
    <t>SCREW SHAFT 3.5X24MM 204.224</t>
  </si>
  <si>
    <t>SCREW SHAFT 3.5X32MM 204.232</t>
  </si>
  <si>
    <t>SCREW SHAFT 3.5X34MM 204.234</t>
  </si>
  <si>
    <t>SCREW SHAFT 3.5X36MM 204.236</t>
  </si>
  <si>
    <t>SCREW SHAFT 3.5X38MM 204.238</t>
  </si>
  <si>
    <t>BLADE 2.9MM INCISOR 7209064</t>
  </si>
  <si>
    <t>CEMENT SPINEPLEX 406-202</t>
  </si>
  <si>
    <t>SCREW CORTEX 3.5X24MM 204.824</t>
  </si>
  <si>
    <t>SCREW CORTEX 3.5X55MM 204.855</t>
  </si>
  <si>
    <t>SCREW CORTEX 3.5X60MM 204.860</t>
  </si>
  <si>
    <t>SCREW CANN 4.0X10MM 206.010</t>
  </si>
  <si>
    <t>SCREW CANN 4.0X20MM 206.020</t>
  </si>
  <si>
    <t>SCREW CANC 4.0X24MM 206.024</t>
  </si>
  <si>
    <t>SCREW CANC 4.0X28MM 206.028</t>
  </si>
  <si>
    <t>SCREW CANC 4.0X45MM 206.045</t>
  </si>
  <si>
    <t>SCREW CANC 4.0X60MM 206.060</t>
  </si>
  <si>
    <t>SCREW CANC 4.0X18MM 207.018</t>
  </si>
  <si>
    <t>SCREW CANC 4.0X20MM 207.020</t>
  </si>
  <si>
    <t>SCREW CANC 4.0X22MM 207.022</t>
  </si>
  <si>
    <t>SCREW CANC 4.0X24MM 207.024</t>
  </si>
  <si>
    <t>SCREW CANC 4.0X26MM 207.026</t>
  </si>
  <si>
    <t>SHELL ACTBLR 3-HOLE 54MM</t>
  </si>
  <si>
    <t>LINER ACETAB 32MM XL-105924</t>
  </si>
  <si>
    <t>COMPONENT HEAD 32MM 163668</t>
  </si>
  <si>
    <t>TUBE CONCENTRATOR PLASMA II</t>
  </si>
  <si>
    <t>SLING MALE ADVANCE 720088-01</t>
  </si>
  <si>
    <t>CEMENT BONE RADIOPQ 6191-1-001</t>
  </si>
  <si>
    <t>COMPONENT FEMORAL MED RIGHT</t>
  </si>
  <si>
    <t>TIBIAL BASEPLATE MED 74X50MM</t>
  </si>
  <si>
    <t>PATELLA ASYMMETRIC 9MM</t>
  </si>
  <si>
    <t>INSERT TIBIAL MED 9MM</t>
  </si>
  <si>
    <t>COMPONENT FEMORAL MED LEFT</t>
  </si>
  <si>
    <t>INSERT TIBIAL MED 11MM</t>
  </si>
  <si>
    <t>WRAP COLD SHOULDER L-XL</t>
  </si>
  <si>
    <t>SCREW CANN 3.0X15MM 202.615</t>
  </si>
  <si>
    <t>SCREW MUC 3.0X12MM 4411-0002</t>
  </si>
  <si>
    <t>SCREW MUC 3.0X16MM 4411-0004</t>
  </si>
  <si>
    <t>WIRE TROCAR 1X150MM 4411-2000</t>
  </si>
  <si>
    <t>DRILL BIT CANN 4411-2004</t>
  </si>
  <si>
    <t>PLATE CLAW 15MM 4012-0015</t>
  </si>
  <si>
    <t>SCREW CLAW 2.7X12MM 4012-2712</t>
  </si>
  <si>
    <t>DRILL BIT CLAW 4012-2000</t>
  </si>
  <si>
    <t>WIRE TROCAR 1.6MM 4411-2008</t>
  </si>
  <si>
    <t>SCREW MUC 4.3X42MM 4411-0028</t>
  </si>
  <si>
    <t>SCREW MUC 3.0X14MM 4411-0003</t>
  </si>
  <si>
    <t>PLATE CLAW 20MM 4012-0020</t>
  </si>
  <si>
    <t>SCREW 2.7X14MM 4012-2714</t>
  </si>
  <si>
    <t>ROD PEEK 120MM 7893120</t>
  </si>
  <si>
    <t>SEGMENT FIBULA 3.0CM</t>
  </si>
  <si>
    <t>TIBIALIS ANTERIOR 0.95X32.0CM</t>
  </si>
  <si>
    <t>DRILL 10MM 4-FLUTE 21-3105</t>
  </si>
  <si>
    <t>TROCAR XCEL 11MM ETHD11LT</t>
  </si>
  <si>
    <t>KIT CONTACT LEAD 70CM SC213870</t>
  </si>
  <si>
    <t>BUR 3MM ROUND SOF 5820-10-130</t>
  </si>
  <si>
    <t>BUR ROUND 4MM 4620-010-140</t>
  </si>
  <si>
    <t>BUR DIAMOND 2MM 5820-012-020</t>
  </si>
  <si>
    <t>BUR DIAMOND 2MM 5820-107-120</t>
  </si>
  <si>
    <t>BUR NEURO 3MM 5820-107-030</t>
  </si>
  <si>
    <t>BUR DIAMOND 3MM 5820-013-030</t>
  </si>
  <si>
    <t>SCREW CORTEX 4.5X20MM 214.820</t>
  </si>
  <si>
    <t>SCREW CORTEX 4.5X32MM 214.832</t>
  </si>
  <si>
    <t>SCREW LOCKING 4.0X30MM 222.675</t>
  </si>
  <si>
    <t>PLATE LOCKING 21MM 8969221</t>
  </si>
  <si>
    <t>PLATE PYRAMID 21MM 8969121</t>
  </si>
  <si>
    <t>SCREW 30MM 8968630</t>
  </si>
  <si>
    <t>PLATE 5 HOLE NRW 4.5MM 224.551</t>
  </si>
  <si>
    <t>BONE CANCELLOUS COARSE 30CC</t>
  </si>
  <si>
    <t>TROCAR DILATING 5X100 D5LT</t>
  </si>
  <si>
    <t>SLEEVE TROCAR 12MM CB12LT</t>
  </si>
  <si>
    <t>TROCAR DILATING 12X100 D12LT</t>
  </si>
  <si>
    <t>BEARING MENISCAL MD 4MM 159548</t>
  </si>
  <si>
    <t>PIN SHAYZ 5X100 294.785</t>
  </si>
  <si>
    <t>SENSOR QUATRO ADULT 186-0106</t>
  </si>
  <si>
    <t>SCREW VARI 4.0X13MM 9790323</t>
  </si>
  <si>
    <t>SCREW LEGACY 7.5X50MM 75447550</t>
  </si>
  <si>
    <t>SCREW LOCKING 5.0X26MM 422.392</t>
  </si>
  <si>
    <t>SCREW LOCKING 5.0X18MM 422.391</t>
  </si>
  <si>
    <t>SCREW LOCKING 5.0X40MM 422.393</t>
  </si>
  <si>
    <t>K-WIRE 2.0MM 292.699</t>
  </si>
  <si>
    <t>PLATE TIBIA PROX LISS 422.305</t>
  </si>
  <si>
    <t>PLATE PYRAMID 23MM 8969123</t>
  </si>
  <si>
    <t>PLATE LOCKING 23MM 8969223</t>
  </si>
  <si>
    <t>PACK MINOR CUSTOM DYNJ29171C</t>
  </si>
  <si>
    <t>SUTURE ETHIBOND 2-0 SH X563H</t>
  </si>
  <si>
    <t>CONNECTOR LEGACY 84509HT</t>
  </si>
  <si>
    <t>RESTORE ADVANCED 37713</t>
  </si>
  <si>
    <t>FEMORAL UNICOMP SZ SM 154600</t>
  </si>
  <si>
    <t>BEARING MENISCAL 5MM SM 159542</t>
  </si>
  <si>
    <t>STUD FIXATION 8.5MM P085-0017A</t>
  </si>
  <si>
    <t>PATELLA 20MM 1.0X3.0 OFFSET</t>
  </si>
  <si>
    <t>FEMORAL TROCHLEA 20MM 2X3MM</t>
  </si>
  <si>
    <t>ROD AGILE 80MM 7901580</t>
  </si>
  <si>
    <t>ROD AGILE 70MM 7901570</t>
  </si>
  <si>
    <t>PIN GUIDE 2.0MM 7007-1300</t>
  </si>
  <si>
    <t>KIT ACCESSORY 3655-38</t>
  </si>
  <si>
    <t>SUTURE VICRYL 0 CT-2 VCP727D</t>
  </si>
  <si>
    <t>FEMORAL 70MM RIGHT 183112</t>
  </si>
  <si>
    <t>SCREW CAN 5.5X35MM LEG 7575535</t>
  </si>
  <si>
    <t>HEAD MOD MAGNUM 54MM 157454</t>
  </si>
  <si>
    <t>SHELL ACTBLR 3-HOLE 60X23MM</t>
  </si>
  <si>
    <t>CUP MAGNUM 68X54MM US157860</t>
  </si>
  <si>
    <t>IMMOBILIZER KNEE 16" 203</t>
  </si>
  <si>
    <t>SLING ARM SMALL 33-610-01SP</t>
  </si>
  <si>
    <t>FEMORAL 60MM LEFT 183124</t>
  </si>
  <si>
    <t>ROD PEEK 60MM 7893060</t>
  </si>
  <si>
    <t>SCREW 2.0X12MM 4511-0002</t>
  </si>
  <si>
    <t>PUTTY MASTRGRFT 0.75CC 7600701</t>
  </si>
  <si>
    <t>DRILL 3.0 4411-2003</t>
  </si>
  <si>
    <t>SCREW MUC 4.3X22MM 4411-0018</t>
  </si>
  <si>
    <t>BEARING TIB 10X63/67MM 010105</t>
  </si>
  <si>
    <t>BEARING TIB 12X63/67MM 183722</t>
  </si>
  <si>
    <t>FEMORAL 60MM RIGHT 183104</t>
  </si>
  <si>
    <t>TOE JOINT PX M/L 14960</t>
  </si>
  <si>
    <t>SUTURE LASSO 25 DEG CURVE RT</t>
  </si>
  <si>
    <t>ROD AGILE 60MM 7901060</t>
  </si>
  <si>
    <t>CAGE CAPSTONE 10X22MM 2991022</t>
  </si>
  <si>
    <t>UNIPLATE 1 LEVEL 14MM</t>
  </si>
  <si>
    <t>SCREW SELF DRILL 1897-07-014</t>
  </si>
  <si>
    <t>FILTER INSUFFLATION C2003</t>
  </si>
  <si>
    <t>PUMP AMBIT 220287</t>
  </si>
  <si>
    <t>CARRYING POUCH 220249</t>
  </si>
  <si>
    <t>FEMORAL 67.5MM RIGHT 183110</t>
  </si>
  <si>
    <t>BEARING TIB 10X71/75MM 183740</t>
  </si>
  <si>
    <t>BEARING TIB 12X71/75MM 183742</t>
  </si>
  <si>
    <t>SUTURE LASSO 25 DEG 4068-25TLF</t>
  </si>
  <si>
    <t>CORKSCREW BIO FT 5.5MM 1927BFC</t>
  </si>
  <si>
    <t>SCREW PYRAMID 6.5X25MM 8968625</t>
  </si>
  <si>
    <t>PEEK LT 14X23MM 8941423P</t>
  </si>
  <si>
    <t>GUIDE PIN 3.2MM 357.399</t>
  </si>
  <si>
    <t>DRILL BIT 12MM 03.010.036</t>
  </si>
  <si>
    <t>DRILL BIT 3.2MM 03.010.103</t>
  </si>
  <si>
    <t>DRILL BIT 3.2MM 03.010.060</t>
  </si>
  <si>
    <t>SCREW 4.0X42MM 04.005.432S</t>
  </si>
  <si>
    <t>SCREW 4.0X40MM 04.005.430S</t>
  </si>
  <si>
    <t>END CAP 04.004.608S</t>
  </si>
  <si>
    <t>KIT LUMBAR CATH II 82-1738</t>
  </si>
  <si>
    <t>GUIDE ROD 2.5MM 351.706S</t>
  </si>
  <si>
    <t>NAIL TIBIL 3.5X9MM 04.004.355S</t>
  </si>
  <si>
    <t>PLATE VENTURE 65MM 9790065</t>
  </si>
  <si>
    <t>CUP MAGNUM 49X42MM US157848</t>
  </si>
  <si>
    <t>FEMORAL CALCAR 45MM 11-104970</t>
  </si>
  <si>
    <t>HEAD MODULAR 42MM 157442</t>
  </si>
  <si>
    <t>TROCH GRIP 2.0MM LG 120009</t>
  </si>
  <si>
    <t>TROCH GRIP 2.0MM MED 120007</t>
  </si>
  <si>
    <t>SCREW 2.7X15MM 4511-0005</t>
  </si>
  <si>
    <t>SCREW 2.7X17MM 4511-0006</t>
  </si>
  <si>
    <t>SCREW 2.0X14MM 4511-0003</t>
  </si>
  <si>
    <t>FEMORAL ST 8.8X145MM 11-104108</t>
  </si>
  <si>
    <t>ADAPTER TAPER 52-68MM 139268</t>
  </si>
  <si>
    <t>ANCHOLOK 1.9X2.0MM 5100-0002</t>
  </si>
  <si>
    <t>CDS ROBOTIC GYN CDS980647I</t>
  </si>
  <si>
    <t>CDS STERILE PACK GYN ROBOT</t>
  </si>
  <si>
    <t>CDS GYN ROB IRRIGATOR SUCTION</t>
  </si>
  <si>
    <t>CDS GYN ROBOT URINEMETER</t>
  </si>
  <si>
    <t>CDS GYN ROBOT TBG INSUFFLATION</t>
  </si>
  <si>
    <t>CDS GYN ROBOT ELECTROLUBE</t>
  </si>
  <si>
    <t>DRILL BIT 3.2X102MM 5800-4-125</t>
  </si>
  <si>
    <t>PATELLA 29X9MM 5551L-299</t>
  </si>
  <si>
    <t>COMPONENT FEMORAL #5 5510F502</t>
  </si>
  <si>
    <t>INSERT TIBIAL #5-11MM</t>
  </si>
  <si>
    <t>PUTTY DBX 1CC 038010</t>
  </si>
  <si>
    <t>PLATE CLAW 25MM 4012-0025</t>
  </si>
  <si>
    <t>SCREW 2.7X22MM 4012-2722</t>
  </si>
  <si>
    <t>SCREW 2.7X18MM 4012-2718</t>
  </si>
  <si>
    <t>SCREW 2.7X20MM 4012-2720</t>
  </si>
  <si>
    <t>SCREW MUC 4.3X50MM 4411-0032</t>
  </si>
  <si>
    <t>SHELL SHOULDER 40MM 113150</t>
  </si>
  <si>
    <t>FEMORAL LEFT 62.5MM 183126</t>
  </si>
  <si>
    <t>SCAFFOLD MOZAIK 15CC PTY10256</t>
  </si>
  <si>
    <t>C9359</t>
  </si>
  <si>
    <t>SHELL ACTBLR 62MM 430-03-02</t>
  </si>
  <si>
    <t>SLEEVE OFFSET 411-00-000</t>
  </si>
  <si>
    <t>LINER METAL 38MM 499-38-010</t>
  </si>
  <si>
    <t>FEMORAL HIP SIZE 13 425-11-013</t>
  </si>
  <si>
    <t>FEMORAL 75MM LEFT 183034</t>
  </si>
  <si>
    <t>BEARING TIB 10X79/83MM 183460</t>
  </si>
  <si>
    <t>BUTTON PATELLAR 20MM P2060025A</t>
  </si>
  <si>
    <t>BEARING TIB 12X63/67MM 183522</t>
  </si>
  <si>
    <t>BONE BTB 10/10 453002</t>
  </si>
  <si>
    <t>KIT ACCESSORY 800 720066-01</t>
  </si>
  <si>
    <t>CUFF S.T W/IZ 72404130</t>
  </si>
  <si>
    <t>PUMP CONTROL 800 72404127</t>
  </si>
  <si>
    <t>PLATE 1/3 LCP 8HX93MM 241.381</t>
  </si>
  <si>
    <t>PUTTY MASTERGRAFT 6CC 7600706</t>
  </si>
  <si>
    <t>ACCESSORY PAC RAP 1.5 7210154</t>
  </si>
  <si>
    <t>DRILL BIT 4.5 ENDO BTN 7207315</t>
  </si>
  <si>
    <t>SUTURE ULTRABRAID CO 7210915</t>
  </si>
  <si>
    <t>SUTURE ULTRABRAID WT 7210914</t>
  </si>
  <si>
    <t>BTB CL ENDOBUTTON 45MM 7210085</t>
  </si>
  <si>
    <t>SCREW CALAXO 8X20MM 72201069</t>
  </si>
  <si>
    <t>TISSEEL 10ML 1506080</t>
  </si>
  <si>
    <t>EXTRACTOR KATZ OTO-RHINO</t>
  </si>
  <si>
    <t>CATH GROSH 9.5FR DL 0603134</t>
  </si>
  <si>
    <t>PUTTY MASTERGRAFT 9CC 7600709</t>
  </si>
  <si>
    <t>SPACER PERIMETER 10MM 3392310</t>
  </si>
  <si>
    <t>PLATE PYRAMID 19MM 8969119</t>
  </si>
  <si>
    <t>PLATE LOCK 19MM 8969219</t>
  </si>
  <si>
    <t>BRACE T-ROM</t>
  </si>
  <si>
    <t>SUTURE QUILL BARB SZ 2 RA1005Q</t>
  </si>
  <si>
    <t>PLATE 4 HOLE 56MM STR 245.041</t>
  </si>
  <si>
    <t>PLATE 6 HOLE 84MM STR 245.061</t>
  </si>
  <si>
    <t>PUTTY MASTERGRAFT 3CC 7600703</t>
  </si>
  <si>
    <t>MASTERGRAFT 1.5CC 7600702</t>
  </si>
  <si>
    <t>GRAFTJACKET 4X7CM 86UM-4X07</t>
  </si>
  <si>
    <t>FEMORAL MALLORY/HEAD 108152</t>
  </si>
  <si>
    <t>COMPONENT HEAD 38MM 11-173664</t>
  </si>
  <si>
    <t>PLATE COMP 7HX210MM 350817</t>
  </si>
  <si>
    <t>SCREW SLOT 15X250MM 11-108275</t>
  </si>
  <si>
    <t>CABLE 2.0X750MM 350800</t>
  </si>
  <si>
    <t>DRILL BIT 3.2X5.5IN 35-463018</t>
  </si>
  <si>
    <t>SCREW CORT 4.5X44MM 16-235144</t>
  </si>
  <si>
    <t>GUIDEWIRE BEAD TIP 14-410002</t>
  </si>
  <si>
    <t>BLADE CURVED ELITE PL 72200494</t>
  </si>
  <si>
    <t>SET OATS 10MM AR-1981-10S</t>
  </si>
  <si>
    <t>SET OATS 8MM AR-1981-08S</t>
  </si>
  <si>
    <t>SCREW MUC 3.0X18MM 4411-0005</t>
  </si>
  <si>
    <t>SCREW MUC 3.0X20MM 4411-0006</t>
  </si>
  <si>
    <t>BLADE MINI 2.0 INCISOR 7209085</t>
  </si>
  <si>
    <t>SCREW TAPERED 10X35 160-135T</t>
  </si>
  <si>
    <t>STENT METALLIC 6FRX26CM</t>
  </si>
  <si>
    <t>K-WIRE JONES 56010228</t>
  </si>
  <si>
    <t>DRILL CANN JONES 56013200</t>
  </si>
  <si>
    <t>TAP 5.5 JONES 56015500</t>
  </si>
  <si>
    <t>SCREW 5.5X50MM 56015550</t>
  </si>
  <si>
    <t>LAPBAND APL LG B-2245</t>
  </si>
  <si>
    <t>EXTENSION STEM 14X120MM 141654</t>
  </si>
  <si>
    <t>BEARING TIB 14X79/83MM 183904</t>
  </si>
  <si>
    <t>BLADE TOMCAT SHAVER 375-545</t>
  </si>
  <si>
    <t>TROCAR XCEL 12MM ETHD12XT</t>
  </si>
  <si>
    <t>KIT TRACTION SHOULDER 905026</t>
  </si>
  <si>
    <t>CAPSTONE 22X8MM 2990822</t>
  </si>
  <si>
    <t>AVAULTA POSTERIOR PLUS 486201</t>
  </si>
  <si>
    <t>AVAULTA ANTERIOR PLUS 486101</t>
  </si>
  <si>
    <t>BIO-PUSHLOCK 4.5MM AR-1922B</t>
  </si>
  <si>
    <t>BLADE RECIP TAPERED 277325</t>
  </si>
  <si>
    <t>TIBIAL RT UNI SZ B 154721</t>
  </si>
  <si>
    <t>BEARING SM RT UNI MENSI 159570</t>
  </si>
  <si>
    <t>FEMORAL TROCH 20MM P2022525A</t>
  </si>
  <si>
    <t>PATELLA ANATOM 20MM P205-1045W</t>
  </si>
  <si>
    <t>PUMP 700 LGX 72404253</t>
  </si>
  <si>
    <t>TOURNIQUET 30" 5921-030-135</t>
  </si>
  <si>
    <t>TOURNIQUET 34" 5921-034-235</t>
  </si>
  <si>
    <t>TIP ULTRA DRIVE HELICAL 7.0MM</t>
  </si>
  <si>
    <t>INSERT TAPER 45-50MM 139258</t>
  </si>
  <si>
    <t>NEEDLE TUOHY 17GAX6" 183A23</t>
  </si>
  <si>
    <t>BIT DRILL 4.5MM 00231804500</t>
  </si>
  <si>
    <t>BIT DRILL 3.5MM 00231803500</t>
  </si>
  <si>
    <t>BIT DRILL 3.2MM 00231803200</t>
  </si>
  <si>
    <t>BIT DRILL 2.7MM 2318-27-06</t>
  </si>
  <si>
    <t>BIT DRILL 2.5MM 00231802500</t>
  </si>
  <si>
    <t>BIT DRILL 2.0MM 00231802000</t>
  </si>
  <si>
    <t>BIT DRILL 1.5MM 00231801500</t>
  </si>
  <si>
    <t>PLATE LCP10H 3.5X140MM 245.101</t>
  </si>
  <si>
    <t>PLATE LCP12H 3.5X149MM 245.421</t>
  </si>
  <si>
    <t>PLATE LCP12H 3.5X168MM 245.121</t>
  </si>
  <si>
    <t>PLATE LCP14H 3.5X189MM 223.641</t>
  </si>
  <si>
    <t>PLATE LCP7H 3.5X98MM 245.071</t>
  </si>
  <si>
    <t>PUMP 700 LGX 72404250</t>
  </si>
  <si>
    <t>KIT TIGHT ROPE REPAIR AR8925DS</t>
  </si>
  <si>
    <t>CATH AINTREE INTUBATION</t>
  </si>
  <si>
    <t>SYRINGE LOSS OF RESISTANCE 7CC</t>
  </si>
  <si>
    <t>CURETTE KYPHON 6.5MM A11D-05</t>
  </si>
  <si>
    <t>CURETTE KYPHON 8.5MM A11E-05</t>
  </si>
  <si>
    <t>POWERPORT BARD 1808000</t>
  </si>
  <si>
    <t>KIT STIMUCATH NERVE BLOCK</t>
  </si>
  <si>
    <t>NAIL WIN 2.5 240-701</t>
  </si>
  <si>
    <t>KIT TIGHT ROPE CANN AR-8921CDS</t>
  </si>
  <si>
    <t>PLATE FUSION HUB CAP PL-WF40</t>
  </si>
  <si>
    <t>DRILL BIT 1.5MM MS-DC15</t>
  </si>
  <si>
    <t>SCREW BONE 2.1X6MM CO-F2106</t>
  </si>
  <si>
    <t>REAMER HUM-CAP PL-SR39</t>
  </si>
  <si>
    <t>PLATE DISTAL TIP 11 241.446</t>
  </si>
  <si>
    <t>SCREW BONE 2.1X12MM CO-F2112</t>
  </si>
  <si>
    <t>HEMI-CONDYLE LT 268011</t>
  </si>
  <si>
    <t>STENT OPTIMA 8FRX26CM 788826</t>
  </si>
  <si>
    <t>SCREW LEGACY 8.5X30MM 75448530</t>
  </si>
  <si>
    <t>BIOIMPLANT PEGASUS 4X5CM</t>
  </si>
  <si>
    <t>FEMORAL HD 10X155MM 11-104110</t>
  </si>
  <si>
    <t>LINER ACETAB 28MM XL-105902</t>
  </si>
  <si>
    <t>SHELL ACTBLR 3HX50MM 12-104150</t>
  </si>
  <si>
    <t>SHELL ACTBLR 48MM 106048</t>
  </si>
  <si>
    <t>COMPONENT HEAD 28MM 163660</t>
  </si>
  <si>
    <t>PUTTY DBM INTERGRO 2CC DBM002</t>
  </si>
  <si>
    <t>SPACER PERIMETER 14MM 3393314</t>
  </si>
  <si>
    <t>PLATE VOLAR 3/4 442.467TM</t>
  </si>
  <si>
    <t>SCREW CORTEX 2.7X16MM 402.876</t>
  </si>
  <si>
    <t>SCREW CORTEX 2.4X16MM 401.766</t>
  </si>
  <si>
    <t>SCREW LOCKING 2.4X14MM 412.814</t>
  </si>
  <si>
    <t>SCREW LOCKING 2.4X16MM 412.816</t>
  </si>
  <si>
    <t>SCREW CORTEX 2.7X14MM 402.874</t>
  </si>
  <si>
    <t>VALVE HAKIM IN LINE 82-3164</t>
  </si>
  <si>
    <t>CONNECTOR STRAIGHT 82-3048</t>
  </si>
  <si>
    <t>PLATE LCP LEFT 2.4MM 242.468</t>
  </si>
  <si>
    <t>SCREW CORTEX 2.7X12MM 202.872</t>
  </si>
  <si>
    <t>SCREW LOCKING 2.4X12MM 212.812</t>
  </si>
  <si>
    <t>SPACER ARTELON CMC 21109</t>
  </si>
  <si>
    <t>INSERT TIBIAL #4-11MM 5530P411</t>
  </si>
  <si>
    <t>PATELLA 9MM 5551-G-299</t>
  </si>
  <si>
    <t>TIBIAL BASEPLATE SZ4 5520-B400</t>
  </si>
  <si>
    <t>DRILL GRAY 03.2X102MM 58004125</t>
  </si>
  <si>
    <t>COMPONENT FEMRL #4 RT 5510F402</t>
  </si>
  <si>
    <t>COMPONENT FEMORAL #3 5510F301</t>
  </si>
  <si>
    <t>INSERT TIBIAL CR 5530-G-309</t>
  </si>
  <si>
    <t>TIBIAL BASEPLATE SZ3 5520-B300</t>
  </si>
  <si>
    <t>PIN PREFIX 7080902</t>
  </si>
  <si>
    <t>PLATE ATLANTIS 35MM 6190035</t>
  </si>
  <si>
    <t>SCREW VARIABLE 15MM 3120515</t>
  </si>
  <si>
    <t>PATELLA SZ A32X10MM 5551-G-320</t>
  </si>
  <si>
    <t>INSERT TIBIAL CR 5530-G-511</t>
  </si>
  <si>
    <t>KIT LEAD 3778-60</t>
  </si>
  <si>
    <t>ADHESIVE MEDICAL SC-4320</t>
  </si>
  <si>
    <t>KIT PATIENT PROG SC550002</t>
  </si>
  <si>
    <t>SCREW 2.0X11MM 4511-0001</t>
  </si>
  <si>
    <t>PLATE ATLANTIS TR 40MM 6190040</t>
  </si>
  <si>
    <t>SCREW VAR 4.5X15MM 3125515</t>
  </si>
  <si>
    <t>ROD REAMING 2.5MM 359.083S</t>
  </si>
  <si>
    <t>NAIL HUM 9.0X220MM 04.001.424S</t>
  </si>
  <si>
    <t>BLADE SPIRAL 44MM 462.644</t>
  </si>
  <si>
    <t>CAP END 04.001.000</t>
  </si>
  <si>
    <t>SCREW LOCK 4.0X24MM 04.005.414</t>
  </si>
  <si>
    <t>K-WIRE 2.5MM 292.26</t>
  </si>
  <si>
    <t>BIT DRILL 10MM 360.05</t>
  </si>
  <si>
    <t>GUIDEWIRE 2.0MM 03.010.025</t>
  </si>
  <si>
    <t>BIT DRILL 4.5MM 03.010.089</t>
  </si>
  <si>
    <t>DRESSING BIOPATCH 1X4.0MM 4150</t>
  </si>
  <si>
    <t>DRESSING BIOPATCH 1X7.0MM 4152</t>
  </si>
  <si>
    <t>PLATE LCP 3H 3.5X50MM 241.131</t>
  </si>
  <si>
    <t>STENT METALLIC 6FRX28CM</t>
  </si>
  <si>
    <t>ACETABULAR 23X52MM 12-104152</t>
  </si>
  <si>
    <t>SACRAL COLPOPEXY 72403500</t>
  </si>
  <si>
    <t>BLADE AGGRESSIVE 2.5 275-628</t>
  </si>
  <si>
    <t>BLADE CUTTER 4.0MM 375-542-000</t>
  </si>
  <si>
    <t>PLATE MPJ DARCO DC2805015</t>
  </si>
  <si>
    <t>SCREW 2.7X16MM DC2825016</t>
  </si>
  <si>
    <t>SCREW 2.7X12MM DC2825012</t>
  </si>
  <si>
    <t>WIRE-K 1.1 X 140 NO2228012</t>
  </si>
  <si>
    <t>DRILL 2.0 X 105 DC5106</t>
  </si>
  <si>
    <t>KIT GPS PLATLET 800-1003A</t>
  </si>
  <si>
    <t>BELT CUFF 4.5CM 72404131</t>
  </si>
  <si>
    <t>METAGLENE CEMENTLESS MGC002H</t>
  </si>
  <si>
    <t>GLENOSPHERE 36MM GSC236</t>
  </si>
  <si>
    <t>STEM HUMERAL SZ 2X36MM EHC362B</t>
  </si>
  <si>
    <t>DIAPHYSIS HUMERAL SZ 4 LG 94MM</t>
  </si>
  <si>
    <t>CUP HUMERAL .36X9MM 4CHL936</t>
  </si>
  <si>
    <t>SCREW META 4.5X24MM VFM4524</t>
  </si>
  <si>
    <t>SCREW META 4.5X42MM VFM4542</t>
  </si>
  <si>
    <t>SCREW SP HEAD 4.5X18MM VSM4518</t>
  </si>
  <si>
    <t>SCREW SP HEAD 4.5X24MM VSM4524</t>
  </si>
  <si>
    <t>PIN GUIDE 2.5MM AS266</t>
  </si>
  <si>
    <t>GUIDEWIRE 1.5MM AS074</t>
  </si>
  <si>
    <t>SCREW 2.7X13MM 4511-0004</t>
  </si>
  <si>
    <t>SCREW BIO INTRAFX 7.9MM 254624</t>
  </si>
  <si>
    <t>IPG ANS RECHARGEABLE 3716</t>
  </si>
  <si>
    <t>PROGRAMMER ANS PATIENT 3851</t>
  </si>
  <si>
    <t>SYSTEM ANS CHARGING 3701</t>
  </si>
  <si>
    <t>KIT SEQUESTRATION ABTPRP-120</t>
  </si>
  <si>
    <t>KIT PEG PULL 20FR 6646</t>
  </si>
  <si>
    <t>PAINBUSTER ON-Q SILVER PM014-A</t>
  </si>
  <si>
    <t>SPACER PERIMETER 16MM 3393316</t>
  </si>
  <si>
    <t>HEAD HUMERAL SZ 5 11-114645</t>
  </si>
  <si>
    <t>STEM W/SCREW 22X120MM 141662</t>
  </si>
  <si>
    <t>FEMORAL RL/LM 10X75MM 184228</t>
  </si>
  <si>
    <t>FEMORAL LL/RM 10X70MM 184246</t>
  </si>
  <si>
    <t>FEMORAL W/LT SCREW 75MM 183328</t>
  </si>
  <si>
    <t>STEM W/SCREW 20X120MM 141660</t>
  </si>
  <si>
    <t>FEMORAL LL/RM 10X75MM 184248</t>
  </si>
  <si>
    <t>STEM EXTENSION 24X80MM 141624</t>
  </si>
  <si>
    <t>SCREW MUC 4.3X30MM 4411-0022</t>
  </si>
  <si>
    <t>LEAD KIT 39565-30</t>
  </si>
  <si>
    <t>KIT EXTENSION 37081-40</t>
  </si>
  <si>
    <t>NEEDLE 11GX4IN 2090-0027</t>
  </si>
  <si>
    <t>EVACUATOR SMOKE CD3900</t>
  </si>
  <si>
    <t>KYPHOPAK TRAY 15/2 KPE1003</t>
  </si>
  <si>
    <t>PUTTY BONE ALLOMATRX 860C-0500</t>
  </si>
  <si>
    <t>SCREW 2.7X24MM 4012-2724</t>
  </si>
  <si>
    <t>ANOSCOPE DISP 53100</t>
  </si>
  <si>
    <t>PATELLA S33X9MM 5550-L-339</t>
  </si>
  <si>
    <t>COMPONENT FEMORAL #LT 5510F601</t>
  </si>
  <si>
    <t>ROD PEEK 110MM 7893110</t>
  </si>
  <si>
    <t>SCREW CANN 4.0X10MM 207.610</t>
  </si>
  <si>
    <t>SCREW CANN 4.0X12MM 207.612</t>
  </si>
  <si>
    <t>SCREW CANN 4.0X14MM 207.614</t>
  </si>
  <si>
    <t>SCREW CANN 4.0X16MM 207.616</t>
  </si>
  <si>
    <t>SCREW CANN 4.0X42MM 207.642</t>
  </si>
  <si>
    <t>SCREW CANN 4.0X46MM 207.646</t>
  </si>
  <si>
    <t>SCREW CANN 4.0X50MM 207.650</t>
  </si>
  <si>
    <t>SCREW CANN 4.0X16MM 207.716</t>
  </si>
  <si>
    <t>SCREW CANN 4.0X18MM 207.718</t>
  </si>
  <si>
    <t>SCREW CANN 4.0X42MM 207.742</t>
  </si>
  <si>
    <t>SCREW CANN 4.0X44MM 207.744</t>
  </si>
  <si>
    <t>SCREW CANN 4.0X46MM 207.746</t>
  </si>
  <si>
    <t>SCREW CANN 4.0X48MM 207.748</t>
  </si>
  <si>
    <t>SCREW CANN 4.0X50MM 207.750</t>
  </si>
  <si>
    <t>DISC PRESTIGE 6X14MM</t>
  </si>
  <si>
    <t>DISC PRESTIGE 6X12MM</t>
  </si>
  <si>
    <t>DISC PRESTIGE 7X14MM</t>
  </si>
  <si>
    <t>DISC PRESTIGE 6X16MM</t>
  </si>
  <si>
    <t>DISC PRESTIGE 7X16MM</t>
  </si>
  <si>
    <t>DISC PRESTIGE 7X18MM</t>
  </si>
  <si>
    <t>BIT PRESTIGE DRILL 6961241</t>
  </si>
  <si>
    <t>SCREW PRESTIGE BONE 4.0X13MM</t>
  </si>
  <si>
    <t>SCREW PRESTIGE TI 4.0X20MM</t>
  </si>
  <si>
    <t>SCREW PRESTIGE BONE 4.5X13MM</t>
  </si>
  <si>
    <t>LIGHT SOURCE PORTABLE INTUBATE</t>
  </si>
  <si>
    <t>PUTTY PROGENIX DBM 10CC 005110</t>
  </si>
  <si>
    <t>PUMP LGX 700 72404251</t>
  </si>
  <si>
    <t>SCREW 7.75X40MM 10-775-PA-40</t>
  </si>
  <si>
    <t>CLIP HEMOLOCK X-LG GOLD 544250</t>
  </si>
  <si>
    <t>SWANSON TOE KIT WITH SIZERS</t>
  </si>
  <si>
    <t>BEARING TIB 14X63/67MM 183524</t>
  </si>
  <si>
    <t>KIT ESSENTIALS CARTICEL 82004</t>
  </si>
  <si>
    <t>PLATE 42.5 ATLANTIS 6190042</t>
  </si>
  <si>
    <t>TIP ENDO DUAL LUMEN 800-0207</t>
  </si>
  <si>
    <t>BLADE OSC FLAT 2K 506090</t>
  </si>
  <si>
    <t>PIN AEQUALIS RESURF 43X16</t>
  </si>
  <si>
    <t>EXTENDER REAR TIP 3.0CM</t>
  </si>
  <si>
    <t>EXTENDER REAR TIP 2.0CM</t>
  </si>
  <si>
    <t>BIOARC SP 72404086</t>
  </si>
  <si>
    <t>PLATE ATLANTIS TR 50MM 6190050</t>
  </si>
  <si>
    <t>SLING MINI ARC 720046-01</t>
  </si>
  <si>
    <t>TIBIAL BL SCREW 10X71MM 141763</t>
  </si>
  <si>
    <t>BEARING 10X71/75MM 183880</t>
  </si>
  <si>
    <t>BEARING 12X71/75MM 183882</t>
  </si>
  <si>
    <t>MODULE INTUBATION BLUE</t>
  </si>
  <si>
    <t>MODULE INTUBATION GREEN</t>
  </si>
  <si>
    <t>MODULE INTUBATION ORANGE</t>
  </si>
  <si>
    <t>MODULE OXYGEN RD/PINK</t>
  </si>
  <si>
    <t>MODULE INTRAOSSEOUS ORANGE</t>
  </si>
  <si>
    <t>MODULE INTRAOSSEOUS YELLOW</t>
  </si>
  <si>
    <t>PERIMETER LG 14MM 3393414</t>
  </si>
  <si>
    <t>BLADE DUAL BONE MILL BM210</t>
  </si>
  <si>
    <t>EXTENDER REAR TIP 1.0CM</t>
  </si>
  <si>
    <t>EXTENDER REAR TIP 1.5CM</t>
  </si>
  <si>
    <t>EXTENDER REAR TIP 4.0CM</t>
  </si>
  <si>
    <t>EXTENDER REAR TIP 6.0CM</t>
  </si>
  <si>
    <t>DEVICE PERCSYS 7MM</t>
  </si>
  <si>
    <t>MESH 3D MAX MED RT 0115320</t>
  </si>
  <si>
    <t>BAG URINARY DRAIN METAL CLAMP</t>
  </si>
  <si>
    <t>TRAY URETHRAL CATHETERIZATION</t>
  </si>
  <si>
    <t>KIT OPEN SUCTION CATHETER 12FR</t>
  </si>
  <si>
    <t>TRAY SUTURE REMOVAL STAINLESS</t>
  </si>
  <si>
    <t>STENT INLAY 6X22 778622</t>
  </si>
  <si>
    <t>SIZER MAMMARY 550CC 351-2550SZ</t>
  </si>
  <si>
    <t>SIZER MAMMARY 600CC 351-2600SZ</t>
  </si>
  <si>
    <t>SIZER MAMMARY 650CC 351-2650SZ</t>
  </si>
  <si>
    <t>NEEDLE NERVE BLOCK 117-2080</t>
  </si>
  <si>
    <t>PLATE CLAVICLE LEFT PL-CL6SL</t>
  </si>
  <si>
    <t>SHEATH ACCESS 35CM B7331</t>
  </si>
  <si>
    <t>DRILL 2.8 MS-DC28</t>
  </si>
  <si>
    <t>SCREW CORTICAL 3.5X14 CO-3140</t>
  </si>
  <si>
    <t>SCREW CORTICAL 3.5X16 CO-3160</t>
  </si>
  <si>
    <t>SCREW CORTICAL 3.5X14 COL-3140</t>
  </si>
  <si>
    <t>IMMOBILIZER STA-BLOK HEAD</t>
  </si>
  <si>
    <t>PLATE OLECRANON 3.5X86 236.502</t>
  </si>
  <si>
    <t>SCREW JONES 4.5X45MM 56014545</t>
  </si>
  <si>
    <t>PLATE LCP REC 5HX70MM 245.051</t>
  </si>
  <si>
    <t>PLATE LCP REC 8HX112MM 245.081</t>
  </si>
  <si>
    <t>PLATE-T LCP 3.5X63MM 241.041</t>
  </si>
  <si>
    <t>PLATE-T LCP 3.5X74MM 241.051</t>
  </si>
  <si>
    <t>PLATE-T LCP 3.5X96MM 241.071</t>
  </si>
  <si>
    <t>PLATE-T LCP 3.5X52MM 241.931</t>
  </si>
  <si>
    <t>PLATE-T LCP 3.5X63MM 241.941</t>
  </si>
  <si>
    <t>PLATE-T LCP 3.5X74MM 241.951</t>
  </si>
  <si>
    <t>PLATE-T LCP 3.5X96MM 241.971</t>
  </si>
  <si>
    <t>PLATE LCP 4H 3.5X56MM 241.141</t>
  </si>
  <si>
    <t>PLATE LCP 5H 3.5X67MM 241.151</t>
  </si>
  <si>
    <t>PLATE LCP 6H 3.5X78MM 241.161</t>
  </si>
  <si>
    <t>PLATE LCP 7H 3.5X87MM 241.171</t>
  </si>
  <si>
    <t>PLATE LCP 8H 3.5X97MM 241.181</t>
  </si>
  <si>
    <t>SCREW SHAFT 3.5X28MM 204.228</t>
  </si>
  <si>
    <t>SCREW SHAFT 3.5X26MM 204.226</t>
  </si>
  <si>
    <t>PLATE LCP 10HX117MM 241.401</t>
  </si>
  <si>
    <t>BALLOON THERMACHOICE TC013</t>
  </si>
  <si>
    <t>GRAFT BICORTICAL STRP 60MM 508</t>
  </si>
  <si>
    <t>SCREW 4.5X7MM VA 03124517</t>
  </si>
  <si>
    <t>IMPLANT SMART TOE ST0-16</t>
  </si>
  <si>
    <t>HEAD SELEX 48X3MM S031140</t>
  </si>
  <si>
    <t>STENT SILHOUET 6FRX24CM B3856</t>
  </si>
  <si>
    <t>KIT LEAD 3778-75</t>
  </si>
  <si>
    <t>KIT ACCESSORY 3550-63</t>
  </si>
  <si>
    <t>WEDGE PLEXUR 10' 6000-210</t>
  </si>
  <si>
    <t>DRILL BIT 2.0MM 4012-2001</t>
  </si>
  <si>
    <t>TISSUE ALLODERM 4X16 102082</t>
  </si>
  <si>
    <t>FEMORAL HEAD 12X465MM 11104212</t>
  </si>
  <si>
    <t>FIBER LASER REVOLIXX 70W</t>
  </si>
  <si>
    <t>REVOLIXX LASER USAGE (STAT)</t>
  </si>
  <si>
    <t>CAPSTONE 8X32MM 2990832</t>
  </si>
  <si>
    <t>PEEK SPHERE 12MM 9000212</t>
  </si>
  <si>
    <t>SWANSON TOE KIT WITHOUT SIZERS</t>
  </si>
  <si>
    <t>KIT GPS PLATLET MINI 800-0505A</t>
  </si>
  <si>
    <t>FEMORAL TROCH 20MM P202-3520-A</t>
  </si>
  <si>
    <t>PATELLA ANATOM 20MM P205-1025A</t>
  </si>
  <si>
    <t>STUD FIXATION 8.5MM P085-0017W</t>
  </si>
  <si>
    <t>SCREW ZEPHIR 3.5X15MM 8792115</t>
  </si>
  <si>
    <t>PLATE ZEPHIR 27.5MM 8799027</t>
  </si>
  <si>
    <t>SUTURE SPEEDSTICH OPUS OM-8086</t>
  </si>
  <si>
    <t>IMPLANT MINI PLUS OPUS OM-6007</t>
  </si>
  <si>
    <t>IMPLANT GEL MAMMARY 700CC</t>
  </si>
  <si>
    <t>SPACER PERIMETER 18MM 3393318</t>
  </si>
  <si>
    <t>PLATE PYRMD COVER 25MM 8969225</t>
  </si>
  <si>
    <t>PLATE PYRAMID 25MM 8969125</t>
  </si>
  <si>
    <t>PUTTY PROGENIX DBM 5CC 005005</t>
  </si>
  <si>
    <t>CATHETER INTRATHECAL 8709SC</t>
  </si>
  <si>
    <t>VISIPAQUE 320 100ML BTL V562</t>
  </si>
  <si>
    <t>SMART TOE 19MM ST0-19</t>
  </si>
  <si>
    <t>DRILL BIT 2.0MM XF0012002</t>
  </si>
  <si>
    <t>CORNERSTONE 11X11X25MM 6276025</t>
  </si>
  <si>
    <t>PLATE 3.0MM 4HX24MM 449.931</t>
  </si>
  <si>
    <t>SCREW CORT 2.0X8MM 401.808.96</t>
  </si>
  <si>
    <t>SCREW CORT 2.0X9MM 401.809.86</t>
  </si>
  <si>
    <t>SCREW CORTEX 2.0X10MM 40181096</t>
  </si>
  <si>
    <t>SCREW CORTEX 1.5X10MM 40081096</t>
  </si>
  <si>
    <t>PLATE 1.5MM 6H 29MM 446.031</t>
  </si>
  <si>
    <t>DRILL BIT 1.5MM 310.143</t>
  </si>
  <si>
    <t>DRILL BIT 1.1MM 310.113</t>
  </si>
  <si>
    <t>BEARING MENI MED RT 4MM 159576</t>
  </si>
  <si>
    <t>SCREW MILAGRO 12X35MM 231865</t>
  </si>
  <si>
    <t>SCREW BILOK 9X30MM 160-930ST</t>
  </si>
  <si>
    <t>SCREW TAPERED 11X30 160-1130T</t>
  </si>
  <si>
    <t>TIBIAL TRAY LEFT SZ C-3 154722</t>
  </si>
  <si>
    <t>SCREW CORTEX 1.5X9MM 400809.96</t>
  </si>
  <si>
    <t>PROBE DOPPLER VTI 108200</t>
  </si>
  <si>
    <t>BEARING MED LEFT 3MM 159547</t>
  </si>
  <si>
    <t>KIT MINI BEAD 8400-0611</t>
  </si>
  <si>
    <t>PLATE VENTURE 75MM 9790075</t>
  </si>
  <si>
    <t>PLATE VENTURE 57.5MM 9790057</t>
  </si>
  <si>
    <t>TROCAR BLADELESS 12MM B12LTH</t>
  </si>
  <si>
    <t>ROD PEEK 45MM 7893045</t>
  </si>
  <si>
    <t>PATELLA S27X8MM 5550-L-278</t>
  </si>
  <si>
    <t>CONNECTOR PERF PASSER OM-8010</t>
  </si>
  <si>
    <t>PASSER PER SMARTSTITCH OM-8175</t>
  </si>
  <si>
    <t>ANCHOR W/SUTURE 5MM 22-5011</t>
  </si>
  <si>
    <t>CUTTER MICRORESECTOR 0 56000</t>
  </si>
  <si>
    <t>SCREW FIXED 4.5X13MM 9795213</t>
  </si>
  <si>
    <t>CUP MAGNUM 44X38MM US157844</t>
  </si>
  <si>
    <t>FEMORAL 11X160MM 11-104211</t>
  </si>
  <si>
    <t>MESH ULTRAPRO ROUND MED UHSM</t>
  </si>
  <si>
    <t>SHEARS HARMONIC CVD 9CM HAR9F</t>
  </si>
  <si>
    <t>ENDOBUTTON CL-BTB 40MM 7210084</t>
  </si>
  <si>
    <t>SCREW BIORCI HA 9X20MM 7209013</t>
  </si>
  <si>
    <t>CATHETER SUTURELESS 8578</t>
  </si>
  <si>
    <t>PLATE ATLANTIS 37.5MM 6190037</t>
  </si>
  <si>
    <t>SCREW FIXED 4.0X15MM 976-615</t>
  </si>
  <si>
    <t>SCREW VARI 4.0X15MM 876-615</t>
  </si>
  <si>
    <t>BANDAGE SOF-FORM CONFORM 3"</t>
  </si>
  <si>
    <t>CUP ACETABLR HAP 52MM 74120152</t>
  </si>
  <si>
    <t>FEMORAL HEAD 46MM 74121146</t>
  </si>
  <si>
    <t>BLADE OSC FLAT 90MM 506092</t>
  </si>
  <si>
    <t>TUBING VENTILATOR ADULT SET</t>
  </si>
  <si>
    <t>SLING ALIGN TO BRD400HK</t>
  </si>
  <si>
    <t>FEMORAL 70MM LEFT 183032</t>
  </si>
  <si>
    <t>PLATE DISTAL LCP 2.4MM 242.500</t>
  </si>
  <si>
    <t>GRANULES CHRON 5CC 710.025.97S</t>
  </si>
  <si>
    <t>GUIDEWIRE AMP .035X145 640-108</t>
  </si>
  <si>
    <t>DILATOR 8FR 260-101</t>
  </si>
  <si>
    <t>BUR DIAMOND 3MM 5820-107-130</t>
  </si>
  <si>
    <t>BUR DIAMOND 4MM 5820-107-140</t>
  </si>
  <si>
    <t>ENSEAL CVD 3MM ETRIO-335H</t>
  </si>
  <si>
    <t>NEEDLE BLUNT 6" 117-2260</t>
  </si>
  <si>
    <t>NEEDLE BLUNT 4.5 117-2245</t>
  </si>
  <si>
    <t>INTRODUCER EPIMED 135-1837</t>
  </si>
  <si>
    <t>CEMENT SIMPLEX FULL 6191-1-010</t>
  </si>
  <si>
    <t>RESTRICTOR CEMENT EBO101</t>
  </si>
  <si>
    <t>DRILL BIT D. 6MM DWD059</t>
  </si>
  <si>
    <t>SCREW LOCKING 4.5X38MM DWD038</t>
  </si>
  <si>
    <t>METAPHISIS 36MM DWB960</t>
  </si>
  <si>
    <t>SPHERE GLENOID 36MM DWB935</t>
  </si>
  <si>
    <t>STEM REVERSE 9MMX100 DWB945</t>
  </si>
  <si>
    <t>SPACER LATERAL 12X36MM DWB995</t>
  </si>
  <si>
    <t>SCREW COMP 4.5X26MM VDV226</t>
  </si>
  <si>
    <t>DRILL BIT 3.0MM DWD060</t>
  </si>
  <si>
    <t>PLATE BASE LOCKING DWD003</t>
  </si>
  <si>
    <t>VEST TALL AIRFLO AF102</t>
  </si>
  <si>
    <t>CROWN LG HALO HT036</t>
  </si>
  <si>
    <t>FEMORAL STEM 9X150MM 11-104209</t>
  </si>
  <si>
    <t>COMPONENT HEAD 32MM 163667</t>
  </si>
  <si>
    <t>CORNERSTONE 14X11X13MM 6277341</t>
  </si>
  <si>
    <t>SCREW VARI 4.5X17MM 9795317</t>
  </si>
  <si>
    <t>SCREW FIXED 4.5X17MM 9795217</t>
  </si>
  <si>
    <t>SHELL ACTBLR 52MMX23 106052</t>
  </si>
  <si>
    <t>SHELL ACTBLR 54MMX24 106054</t>
  </si>
  <si>
    <t>NEUROSTIMULATOR ADVANCE 37702</t>
  </si>
  <si>
    <t>BEARING TIB 10X63/67MM 183520</t>
  </si>
  <si>
    <t>TIBIAL TRAY RT SZ A 154719</t>
  </si>
  <si>
    <t>BEARING UNI SM RT 4MM 159569</t>
  </si>
  <si>
    <t>SUTURE ETHIBOND 2 V-37 MX69G</t>
  </si>
  <si>
    <t>PLATE HUMERUS 3.5X83MM 241.285</t>
  </si>
  <si>
    <t>SCREW LOCKING 2.7X16MM 202.216</t>
  </si>
  <si>
    <t>DRILL BIT 2.0MM 323.062</t>
  </si>
  <si>
    <t>CAGE UNITE 12X26 6-1226</t>
  </si>
  <si>
    <t>CORNERSTONE 11X11X7MM 6276711</t>
  </si>
  <si>
    <t>VEST AIRFLO SHORT AF101</t>
  </si>
  <si>
    <t>CROWN HALO SMALL HT035</t>
  </si>
  <si>
    <t>KIT ACCESSORY ANCHOR 3550-24</t>
  </si>
  <si>
    <t>DRILL BIT 5.0X365MM DC27982</t>
  </si>
  <si>
    <t>GUIDE PIN 2.8X98CM 467260</t>
  </si>
  <si>
    <t>DRILL BIT 3.2X20MM 25-424508</t>
  </si>
  <si>
    <t>FEMORAL RT STEM 45MM 11-104965</t>
  </si>
  <si>
    <t>POWERPORT BARD ISP 1708060</t>
  </si>
  <si>
    <t>EVICEL 5ML W/45CM CATH 3907</t>
  </si>
  <si>
    <t>EVICEL 2ML 3902</t>
  </si>
  <si>
    <t>GEL ALLOFUSE 5CC R5CCGEL</t>
  </si>
  <si>
    <t>GRAFTJACKET 5X5CM 8600-5X05</t>
  </si>
  <si>
    <t>CAPSTONE 14X22MM 2961422</t>
  </si>
  <si>
    <t>BUR DIAMOND 4.0MM 5820-13-40</t>
  </si>
  <si>
    <t>DRILL NEURO 5820-107-530</t>
  </si>
  <si>
    <t>IMPLANT JNT PHALA SZ 20 LMP-20</t>
  </si>
  <si>
    <t>GRAFT BONE GENE X 900-010</t>
  </si>
  <si>
    <t>SCREW MALLEO 4.5X40MM 215.040</t>
  </si>
  <si>
    <t>DRILL BIT 4.5MM 310.45</t>
  </si>
  <si>
    <t>SCREW VERTEX 3.5X12MM 6958712</t>
  </si>
  <si>
    <t>SCREW MINI 28MM AT2-M28-S</t>
  </si>
  <si>
    <t>DRILL MINI-PROFILE AT2M-1813</t>
  </si>
  <si>
    <t>MEMBRANE COLLAGEN 40X50MM</t>
  </si>
  <si>
    <t>FEMORAL RT SZ 4 95-0025</t>
  </si>
  <si>
    <t>INSERT TIBIAL SZ4 95-1040</t>
  </si>
  <si>
    <t>SCREW VAR 4.0X13MM 3120513</t>
  </si>
  <si>
    <t>WAND ARTHROCARE ASC4630-01</t>
  </si>
  <si>
    <t>ANCHOR MICROFIX 212857</t>
  </si>
  <si>
    <t>SYRINGE TRUGRAFR 5CC 72200921</t>
  </si>
  <si>
    <t>WEDGE OSTEO 7X30MM AR-13370-1</t>
  </si>
  <si>
    <t>SCREW CORT 4.5X36MM AR-13336T</t>
  </si>
  <si>
    <t>SCREW CANC 6.5X50MM AR-13250T</t>
  </si>
  <si>
    <t>SCREW CANC 6.5X40MM AR-13240T</t>
  </si>
  <si>
    <t>PLATE 7.5MM AR-13200ST-07.5</t>
  </si>
  <si>
    <t>SCREW STD 30MM AT2-S30-S</t>
  </si>
  <si>
    <t>SCREW 4/5 40.0MM AM-0040-S</t>
  </si>
  <si>
    <t>SCREW 4/5 30.0MM AM-0030-S</t>
  </si>
  <si>
    <t>DRILL STD PROFILE AT2-2515</t>
  </si>
  <si>
    <t>SCREW SET 75440020</t>
  </si>
  <si>
    <t>COLLAR STIFNECK SELECT</t>
  </si>
  <si>
    <t>URETEROSCOPE DISP 55CM</t>
  </si>
  <si>
    <t>URETEROSCOPE DISP 65CM</t>
  </si>
  <si>
    <t>EXTRACTOR SRW 3.0MM 03.611.032</t>
  </si>
  <si>
    <t>SCREW BILOK 9X35MM 160-935T</t>
  </si>
  <si>
    <t>PUMP ACCUFUSER PAIN 10ML/HR</t>
  </si>
  <si>
    <t>SPACER PERIMETER 12MM 3393312</t>
  </si>
  <si>
    <t>SCREW BUTTRES 6.5X35MM 822-235</t>
  </si>
  <si>
    <t>SCREW BUTTRES 6.5X30MM 822-230</t>
  </si>
  <si>
    <t>WASHER 15MM 9090115</t>
  </si>
  <si>
    <t>EEA 21 EEA2135</t>
  </si>
  <si>
    <t>SET GUIBOR CANALICULUS 8590350</t>
  </si>
  <si>
    <t>HANDLE ENDO GIA XL EGIAUNIVXL</t>
  </si>
  <si>
    <t>KIT 50CM LINEAR SC-2208-50</t>
  </si>
  <si>
    <t>KIT PATIENT TRIAL SC-6500-03</t>
  </si>
  <si>
    <t>TROCAR BLADELESS 15MM B15LT</t>
  </si>
  <si>
    <t>BUTTON PATELLAR 31MM 11-150840</t>
  </si>
  <si>
    <t>DRILL BIT 11MM 7080510</t>
  </si>
  <si>
    <t>ACETLR CUP HAP 54MM 74120154</t>
  </si>
  <si>
    <t>BONE STRIP ILIAC CREST 117</t>
  </si>
  <si>
    <t>SUTURE CARTRIDGE PASS OM-8178</t>
  </si>
  <si>
    <t>SCREW 4.0X12MM V/A ST 48691012</t>
  </si>
  <si>
    <t>PLATE 30MM 2 LEV ACP 48660230</t>
  </si>
  <si>
    <t>BALLOON PRESSURE 51-60CM</t>
  </si>
  <si>
    <t>CEMENT BONE 3312-040</t>
  </si>
  <si>
    <t>DISSECTOR CYLINDER 81-1001</t>
  </si>
  <si>
    <t>TISSUE FLEXIGLIDE FLX-510-5X7</t>
  </si>
  <si>
    <t>IMPLANT FLEX GREAT TOE FGT-20</t>
  </si>
  <si>
    <t>PLATE LOCKING 8 HOLE 21111-8</t>
  </si>
  <si>
    <t>SCREW LOCKING 4.2X60MM 3742260</t>
  </si>
  <si>
    <t>SCREW CORT 3.5X20MM 35351-20</t>
  </si>
  <si>
    <t>SCREW CORT 3.5X18MM 32351-18</t>
  </si>
  <si>
    <t>SCREW LOCK 3.5X14MM 37351-14</t>
  </si>
  <si>
    <t>SCREW LOCK 3.5X12MM 37351-12</t>
  </si>
  <si>
    <t>BIT DRILL 2.7MM 61273-100</t>
  </si>
  <si>
    <t>DRILL BIT 3.5MM 61353-110</t>
  </si>
  <si>
    <t>SCREW 5.5X50MM CSS-011-55-050S</t>
  </si>
  <si>
    <t>GUIDEWIRE 1.9MM CSS-040-19-T</t>
  </si>
  <si>
    <t>BIT DRILL 3.7MM CSS-072-37</t>
  </si>
  <si>
    <t>PLATE ATLANTIS 75MM 6190075</t>
  </si>
  <si>
    <t>FEMORAL SZ 4 LEFT 95-0015</t>
  </si>
  <si>
    <t>GUN MIX CEMENT 5401-98-000</t>
  </si>
  <si>
    <t>LINER ACETAB 32MM EP105923</t>
  </si>
  <si>
    <t>COMPONENT HEAD 32MM 163674</t>
  </si>
  <si>
    <t>PUMP CX 700 12CM 72404230</t>
  </si>
  <si>
    <t>TESTICULAR PROSTHESIS LG</t>
  </si>
  <si>
    <t>GEL ALLOFUSE 10CC R10CCGEL</t>
  </si>
  <si>
    <t>SPLINT WRIST/FOREARM R HAND LG</t>
  </si>
  <si>
    <t>IMMOBILIZER CUT-AWAY KNEE 16"</t>
  </si>
  <si>
    <t>IMMOBILIZER CUT-AWAY KNEE 19"</t>
  </si>
  <si>
    <t>IMMOBILIZER CUT-AWAY KNEE 22"</t>
  </si>
  <si>
    <t>IMMOBILIZER CUT-AWAY KNEE 24"</t>
  </si>
  <si>
    <t>COLLAR 3.25 PHILADELPHIA 10-13</t>
  </si>
  <si>
    <t>KIT UNIVERSAL FILL 30-00033</t>
  </si>
  <si>
    <t>NEEDLE INFUSION 21G 30-00012</t>
  </si>
  <si>
    <t>EXPANDER TISSUE 500CC 133LV-16</t>
  </si>
  <si>
    <t>EXPANDER TISSUE 400CC 133LV-15</t>
  </si>
  <si>
    <t>SCREW VAR SLF TAP 13MM 3120313</t>
  </si>
  <si>
    <t>SUTURE MONOCRYL 4-0 PS-2 Y426H</t>
  </si>
  <si>
    <t>SUTURE VICRYL 2-0 CT-1 J339H</t>
  </si>
  <si>
    <t>SCD EXPRESS THIGH MED 9530</t>
  </si>
  <si>
    <t>SCD EXPRESS THIGH SMALL 9545</t>
  </si>
  <si>
    <t>SCD EXPRESS THIGH LARGE 9780</t>
  </si>
  <si>
    <t>FEMORAL 20MM 3.5X2.0 P2023520W</t>
  </si>
  <si>
    <t>CDS TOTAL JOINT CDS941264G</t>
  </si>
  <si>
    <t>CDS STERILE PACK TOTAL JOINT</t>
  </si>
  <si>
    <t>CDS TJ DSNG ADAPTIC 3X8 10228</t>
  </si>
  <si>
    <t>CDS TJ DRAIN BLAKE 10FR SILIC</t>
  </si>
  <si>
    <t>CDS TJ URINEMETER 31721</t>
  </si>
  <si>
    <t>CDS TJ INTR COAXIAL BONE</t>
  </si>
  <si>
    <t>CDS TJ DRSG COMBINE 9190A</t>
  </si>
  <si>
    <t>CDS TJ DRSG COMBINE 5X9</t>
  </si>
  <si>
    <t>CDS TJ EVACUATOR 400ML 0070800</t>
  </si>
  <si>
    <t>CDS TJ UNDERCAST PAD 6INX4YD</t>
  </si>
  <si>
    <t>SCREW VAR 4.0X17MM 3125517</t>
  </si>
  <si>
    <t>PLATE ATLANTIS 62.5MM 6190062</t>
  </si>
  <si>
    <t>NEEDLE 13GX5.1CM INTRODUCER</t>
  </si>
  <si>
    <t>HEAD AEQUALIS RESURF 41X15</t>
  </si>
  <si>
    <t>KIT CONTACT LEAD 70CM SC220870</t>
  </si>
  <si>
    <t>SCREW FIXED 4.0X15MM 3120415</t>
  </si>
  <si>
    <t>CEMENT BONE 40G 3332-040</t>
  </si>
  <si>
    <t>SLING ARM SMALL ORT11300S</t>
  </si>
  <si>
    <t>SLING ARM MED ORT11300M</t>
  </si>
  <si>
    <t>SLING ARM LARGE ORT11300L</t>
  </si>
  <si>
    <t>SLING ARM XSMALL TODDLER</t>
  </si>
  <si>
    <t>SLING ARM XLG ORT11300XL</t>
  </si>
  <si>
    <t>GRANULES CHRN 10CC 710.050.97S</t>
  </si>
  <si>
    <t>SCREW CANN 6.5X100MM 208.415</t>
  </si>
  <si>
    <t>SCREW CANN 6.5X85MM 208.412</t>
  </si>
  <si>
    <t>SCD EXPRESS BARIATRIC XLG 9790</t>
  </si>
  <si>
    <t>APPLICATOR TIP RIGID 800-0208</t>
  </si>
  <si>
    <t>CATHETER WORD BARTHOLIN</t>
  </si>
  <si>
    <t>ALLOGRAFT TUTOPLAST 6X6 68253</t>
  </si>
  <si>
    <t>COLLAR SERPENTINE CERVICAL SML</t>
  </si>
  <si>
    <t>AVAULTA ANTERIOR SOLO 486100</t>
  </si>
  <si>
    <t>AVAULTA POSTERIOR 486200</t>
  </si>
  <si>
    <t>IMPLANT JNT PHALA SZ 50 LMP-50</t>
  </si>
  <si>
    <t>CUP MAGNUM PF 56X50MM US157856</t>
  </si>
  <si>
    <t>HEAD M2A 50MM 157450</t>
  </si>
  <si>
    <t>CATH X-FORCE BALLOON 996101</t>
  </si>
  <si>
    <t>ANGEL WING 23G X 3/4"</t>
  </si>
  <si>
    <t>ANGEL WING 19G X 3/4"</t>
  </si>
  <si>
    <t>BAG URINARY W/METAL CLAMP</t>
  </si>
  <si>
    <t>SPHINCTERTOME 3.9FR 7308</t>
  </si>
  <si>
    <t>SEGMENT FIBULA 15.0CM</t>
  </si>
  <si>
    <t>BATTERY RESTORE ULTRA 37712</t>
  </si>
  <si>
    <t>BIT DRILL WIRE CM-7014</t>
  </si>
  <si>
    <t>FEMORAL W/INST 10X35MM CM-3510</t>
  </si>
  <si>
    <t>TIBIAL IMPLANT 10X30MM CM-3010</t>
  </si>
  <si>
    <t>SCREW LEGACY 7.5X55MM 75447555</t>
  </si>
  <si>
    <t>PROBE NIM ECLIPSE 945SPK1004</t>
  </si>
  <si>
    <t>SCREW VERTEX 3.5X14MM 6958714</t>
  </si>
  <si>
    <t>SLING INVANCE W/INHIBIZONE</t>
  </si>
  <si>
    <t>SLEEVE STAR VELCRO AR-1606V</t>
  </si>
  <si>
    <t>PLATE CERVICAL FIXATION 46MM</t>
  </si>
  <si>
    <t>KIT TIGHT ROPE TITA AR-8924DS</t>
  </si>
  <si>
    <t>SCREW 7.0X45X16MM 4417-4516</t>
  </si>
  <si>
    <t>K-WIRE 2.5X23MM 4418-2523</t>
  </si>
  <si>
    <t>PLATE LOCK 8HX50MM DC2803-008</t>
  </si>
  <si>
    <t>NEEDLE BD PRECISION 27G X1 1/4</t>
  </si>
  <si>
    <t>SCREW 3.5X20MM DC2820-120</t>
  </si>
  <si>
    <t>SCREW 3.5X16MM DC2820-116</t>
  </si>
  <si>
    <t>SCREW 3.5X40MM DC2820-140</t>
  </si>
  <si>
    <t>SCREW LOCK 3.5X40MM DC2820-040</t>
  </si>
  <si>
    <t>SCREW LOCK 3.5X26MM DC2820-026</t>
  </si>
  <si>
    <t>SCREW LOCK 3.5X28MM DC2820-028</t>
  </si>
  <si>
    <t>BONE ALLOGFT 10X50MM 9600-1072</t>
  </si>
  <si>
    <t>TOE HINGE IMPLANT SZ3 426-0030</t>
  </si>
  <si>
    <t>KIT FLEXI-SEAL FECAL MGMT</t>
  </si>
  <si>
    <t>KIT DUAL PLUG ACCESSRY 3550-29</t>
  </si>
  <si>
    <t>GUIDEWIRE 1.25MM 900.722</t>
  </si>
  <si>
    <t>HALO CERVICAL L0810</t>
  </si>
  <si>
    <t>L0810</t>
  </si>
  <si>
    <t>HALO MAGNETIC SYSTEM L0859</t>
  </si>
  <si>
    <t>STOCKINETTE BIAS UNSTERILE 6"</t>
  </si>
  <si>
    <t>STOCKINETTE BIAS UNSTERILE 4"</t>
  </si>
  <si>
    <t>BANDAGE ACE VELCRO STERILE 2"</t>
  </si>
  <si>
    <t>BANDAGE ACE VELCRO STERILE 3"</t>
  </si>
  <si>
    <t>BANDAGE ACE VELCRO STERILE 4"</t>
  </si>
  <si>
    <t>BANDAGE VELCRO 6" DYNJ05156LF</t>
  </si>
  <si>
    <t>CUTTER CONTOUR CVD CS40B</t>
  </si>
  <si>
    <t>CUTTER CONTOUR CR40G</t>
  </si>
  <si>
    <t>CUTTER CONTOUR CVD GCS40G</t>
  </si>
  <si>
    <t>DEXTRUS RETRACTOR MEDIUM FLR02</t>
  </si>
  <si>
    <t>DEXTRUS RETRACTOR SMALL FLR01</t>
  </si>
  <si>
    <t>DEXTRUS CAP ASSEMBLY HAP02</t>
  </si>
  <si>
    <t>CUTTER CONTOUR CR40B</t>
  </si>
  <si>
    <t>STAPLER INSORB 2030</t>
  </si>
  <si>
    <t>TIBIAL BR 10X71/75MM 183640</t>
  </si>
  <si>
    <t>PLATE CERV FIX 55MM 03100355</t>
  </si>
  <si>
    <t>SUTURE MONOCRYL 3-0 RB-1 Y305H</t>
  </si>
  <si>
    <t>BOLT 8X30MM SINGLE 9338030</t>
  </si>
  <si>
    <t>BOLT 8X35MM SINGLE 9338035</t>
  </si>
  <si>
    <t>LOCKING NUTS 933000</t>
  </si>
  <si>
    <t>PLATE VANTAGE 55CM 9331055</t>
  </si>
  <si>
    <t>END CAP LT LORDO 5 DEG 8913105</t>
  </si>
  <si>
    <t>END CAP RT LORDO 5 DEG 8913205</t>
  </si>
  <si>
    <t>SCREW SET VERTESPAN 8914000</t>
  </si>
  <si>
    <t>CYLINDER 40MM THORACIC 8913040</t>
  </si>
  <si>
    <t>LEAD QUAD 3487A-56</t>
  </si>
  <si>
    <t>SET EXTENSION 30" STERILE</t>
  </si>
  <si>
    <t>KIT PATIENT TRIAL</t>
  </si>
  <si>
    <t>PREP DUPLOJECT EASY 10ML</t>
  </si>
  <si>
    <t>ANTENNA 36" NEUROSTIM 37092SFA</t>
  </si>
  <si>
    <t>CAGE VBR T-PLUS 9X11X20MM</t>
  </si>
  <si>
    <t>LEAD TRIAL 56CM 3887</t>
  </si>
  <si>
    <t>LEAD TRIAL 45CM 3874-45</t>
  </si>
  <si>
    <t>BEARING TIB 14X79/83MM 183764</t>
  </si>
  <si>
    <t>APPLICATOR EVICEL 3908</t>
  </si>
  <si>
    <t>SCREW SEXTANT 6.5X50 7576550</t>
  </si>
  <si>
    <t>PLATE ATLANTIS 57.5MM 6190057</t>
  </si>
  <si>
    <t>IMPLANT GEL MAMMARY 125CC</t>
  </si>
  <si>
    <t>BANDAGE SHEER-GARD SPOT 7/8"</t>
  </si>
  <si>
    <t>SCREW COMP 4.5X35MM VDV235</t>
  </si>
  <si>
    <t>SCREW LOCKING 4.5X29MM DWD029</t>
  </si>
  <si>
    <t>STEM HUMERAL 15X100MM DWB955</t>
  </si>
  <si>
    <t>SPACER LATERAL 9X36MM DWB994</t>
  </si>
  <si>
    <t>SPACER LATERAL 6X36MM DWB993</t>
  </si>
  <si>
    <t>INSERT POLYETHYLENE DWB931</t>
  </si>
  <si>
    <t>SCREW LOCKING 4.5X32MM DWD032</t>
  </si>
  <si>
    <t>WASHER 17MM 9090117</t>
  </si>
  <si>
    <t>KIT BIO-TENO DISP AR-1675DS</t>
  </si>
  <si>
    <t>SCREW 7MMX23MM BIOTEN AR-1570B</t>
  </si>
  <si>
    <t>SUTURE PLAIN GUT 6-0 G-1 774G</t>
  </si>
  <si>
    <t>KIT SUPER-XL 2500CC KIT 8925</t>
  </si>
  <si>
    <t>STENT LUBRIFLEX 6FRX24 5556024</t>
  </si>
  <si>
    <t>PLATE ATLANTIS TR 45MM 6190045</t>
  </si>
  <si>
    <t>PROBE CRYO VARIABLE CVA-2400</t>
  </si>
  <si>
    <t>INFUSE X-SMALL BONE 7510100</t>
  </si>
  <si>
    <t>TAPER POST 13.7MM 8135-1875-W</t>
  </si>
  <si>
    <t>COMPONENT ART 40MM 8402-1515-W</t>
  </si>
  <si>
    <t>BEARING TIBIAL 12MM 183762</t>
  </si>
  <si>
    <t>SOL 9% NACL STERI SLUSH 2B7231</t>
  </si>
  <si>
    <t>KIT ENHAN STERLING SC-4395-70</t>
  </si>
  <si>
    <t>FEMORAL RT 65MM 183108</t>
  </si>
  <si>
    <t>INSERT TIBIAL BEAR 5530-G-411</t>
  </si>
  <si>
    <t>KIT DRILLING BITS/WIRES DWD161</t>
  </si>
  <si>
    <t>SCREW COMP 3.5X22MM DWD222</t>
  </si>
  <si>
    <t>SCREW COMP 3.5X26MM DWD226</t>
  </si>
  <si>
    <t>SCREW COMP 3.5X24MM DWD224</t>
  </si>
  <si>
    <t>SCREW CANC 4.0X32MM DWD432</t>
  </si>
  <si>
    <t>SCREW CANC 4.0X44MM DWD444</t>
  </si>
  <si>
    <t>SCREW CONC 3.5X20MM DWD420</t>
  </si>
  <si>
    <t>PLATE HUMERAL PAD317</t>
  </si>
  <si>
    <t>IMPLANT ACL IMPLANT CM-3509</t>
  </si>
  <si>
    <t>IMPLANT TIBIAL ACL CM-3010</t>
  </si>
  <si>
    <t>SCREW CANC 4.0X40MM DWD440</t>
  </si>
  <si>
    <t>KIT TITAN ASSEMBLY 91-9480SC</t>
  </si>
  <si>
    <t>RESERVOIR W/LK VA 90-9060K-LOC</t>
  </si>
  <si>
    <t>PUMP PENILE BIOFLEX 90-9916SC</t>
  </si>
  <si>
    <t>SPACER PERI 12DEGX18MM 3393418</t>
  </si>
  <si>
    <t>PLATE TRANSLATION 55MM 6190055</t>
  </si>
  <si>
    <t>SCREW FIXED 4.0X13MM 3120413</t>
  </si>
  <si>
    <t>PUMP PENILE 22CM 90-9922SC</t>
  </si>
  <si>
    <t>RESERVOIR W/LK VA 90-9075K-LOC</t>
  </si>
  <si>
    <t>KIT PINNACLE PELVIC</t>
  </si>
  <si>
    <t>KIT LEAD 50CM 2X8 SC-8120-50</t>
  </si>
  <si>
    <t>KIT PROGRAMMER SC-5500-2</t>
  </si>
  <si>
    <t>PUMP PENILE INFRAPUB 90-9822IC</t>
  </si>
  <si>
    <t>SCISSOR METZ DISPOSABLE PO889</t>
  </si>
  <si>
    <t>FEMORAL DIST MEDIAL RT 145311</t>
  </si>
  <si>
    <t>BEARING 16X71/75MM 11-146756</t>
  </si>
  <si>
    <t>FEMORAL COMPT 60M RT CP1210276</t>
  </si>
  <si>
    <t>FEMORAL DIST MEDIAL LT 145321</t>
  </si>
  <si>
    <t>SCREW COMP 3.5X30MM DWD230</t>
  </si>
  <si>
    <t>SCREW LOCKING 4.0X30MM DWD430</t>
  </si>
  <si>
    <t>SCREW LOCKING 4.0X42MM DWD442</t>
  </si>
  <si>
    <t>SCREW COMP 3.5X32MM DWD232</t>
  </si>
  <si>
    <t>SCREW CORT 3.5X22MM DWD322</t>
  </si>
  <si>
    <t>INSERT TIBIAL #3-9MM 5530P309</t>
  </si>
  <si>
    <t>BLADE OSC OXFORD 506076</t>
  </si>
  <si>
    <t>CATH MALECOT NEPH 24FR 410-107</t>
  </si>
  <si>
    <t>SHELL ACTBLR 23X58MM 12-104158</t>
  </si>
  <si>
    <t>OBTURATOR BLADELESS 8MM 400216</t>
  </si>
  <si>
    <t>PLATE MYSTIQUE 19MM 6651119</t>
  </si>
  <si>
    <t>BEARING TIB 10X79/83MM 183760</t>
  </si>
  <si>
    <t>HEAD PC SZ 52 X18 1230-52-010</t>
  </si>
  <si>
    <t>GUIDE PIN THREADED 14012-9</t>
  </si>
  <si>
    <t>SCREW VAR 4.0X15MM 9790325</t>
  </si>
  <si>
    <t>DILATOR 10FR 260-102</t>
  </si>
  <si>
    <t>WIRE BENTSON .035 620-125</t>
  </si>
  <si>
    <t>DILATOR AMPLATZ RENAL 260-250</t>
  </si>
  <si>
    <t>SMARTPORT DETACH 8.0 CT80STPD</t>
  </si>
  <si>
    <t>MESH PARIETEX COMPOSITE PCO2H1</t>
  </si>
  <si>
    <t>INJECTOR ZUMI UTERINE 1151</t>
  </si>
  <si>
    <t>COMPONENT FEM #2 RT 5510-F-202</t>
  </si>
  <si>
    <t>MESH PARIETEX COMP RD PCO20X</t>
  </si>
  <si>
    <t>STEM HUM FRAC 10MM 11-113560</t>
  </si>
  <si>
    <t>PLUG INTRAMEDULLARY MED 130611</t>
  </si>
  <si>
    <t>SHELL BI-POLAR 44MM 113153</t>
  </si>
  <si>
    <t>HEAD 22.2/STD BIPOLAR 113143</t>
  </si>
  <si>
    <t>SUTURE BRIDGE AR-8927BNF-CP</t>
  </si>
  <si>
    <t>PLATE 5H 1P MINI 247.345</t>
  </si>
  <si>
    <t>PLATE 6H 1CP MINI 247.346</t>
  </si>
  <si>
    <t>DRILL BIT 1.5MM 310.507</t>
  </si>
  <si>
    <t>SCREW CORTEX 2.0X10MM 20136097</t>
  </si>
  <si>
    <t>SCREW CORTEX 2.0X11MM 20136197</t>
  </si>
  <si>
    <t>CARRIER SKINGRAFT 8" 770800010</t>
  </si>
  <si>
    <t>HEAD TAPER 45-50MM 139256</t>
  </si>
  <si>
    <t>COMPONENT FEM #5 LT 5510-F-501</t>
  </si>
  <si>
    <t>ALLOGRAFT TUTOPLAST 4X7 68263</t>
  </si>
  <si>
    <t>SUTURE MERSILENE 5 OS-8 D9212</t>
  </si>
  <si>
    <t>PUTTY DBM INTERGRO 10CC DBM010</t>
  </si>
  <si>
    <t>STIMULATOR BONE 20/S 10-1320</t>
  </si>
  <si>
    <t>E0749</t>
  </si>
  <si>
    <t>STOCKINETTE STER 6" 23646-565</t>
  </si>
  <si>
    <t>BAG CURITY DRAINAGE 4000ML</t>
  </si>
  <si>
    <t>SUTURE QUILL 2-0 RA-1020Q</t>
  </si>
  <si>
    <t>SUTURE QUILL 0 RA-1029Q</t>
  </si>
  <si>
    <t>SUTURE QUILL 3-0 YA-1016Q</t>
  </si>
  <si>
    <t>SUTURE QUILL 2-0 RA-1028Q</t>
  </si>
  <si>
    <t>SCREW 6.5X50MM 7196550</t>
  </si>
  <si>
    <t>SCREW 6.5X55MM 7196555</t>
  </si>
  <si>
    <t>HEAD COMPONENT 38MM 11-173662</t>
  </si>
  <si>
    <t>FEMORAL HEAD 10X155MM 11104210</t>
  </si>
  <si>
    <t>TUBING INFIL (SUB) ITEM 2509</t>
  </si>
  <si>
    <t>RETRACTOR VCARE SM 60-6085-200</t>
  </si>
  <si>
    <t>RETRACTOR VCARE LG 60-6085-202</t>
  </si>
  <si>
    <t>PUMP PENILE 18CM 90-9918SC</t>
  </si>
  <si>
    <t>SUTURE SILK BR PS 2-0 1588H</t>
  </si>
  <si>
    <t>SUTURE SILK BLK BR PSL 0 590H</t>
  </si>
  <si>
    <t>SCREW 7.75X50MM 10-775-PA-50</t>
  </si>
  <si>
    <t>KIT TIGHT ROPE CANN AR-8920CDS</t>
  </si>
  <si>
    <t>PLATE VOLAR 4X8 02.110.440</t>
  </si>
  <si>
    <t>SCREW HA 6.5X55MM 7221655</t>
  </si>
  <si>
    <t>SCREW 6.5X40MM 7221640</t>
  </si>
  <si>
    <t>FORCEP RADIAL JAW 1599-40</t>
  </si>
  <si>
    <t>PROBE INJECTION CAUTERY 6016</t>
  </si>
  <si>
    <t>CONTRAST OMNIPAQUE 240 50ML</t>
  </si>
  <si>
    <t>SCREW HA 6.5X50MM 7221650</t>
  </si>
  <si>
    <t>SUTURE MONO 4-0 PS-2 MCP496G</t>
  </si>
  <si>
    <t>SCREW 2.0X10MM 202-2010</t>
  </si>
  <si>
    <t>PLATE CHIN 8MM 210-0044</t>
  </si>
  <si>
    <t>DRILL PILOT 1.3MM 220-0002</t>
  </si>
  <si>
    <t>INSERT SZ4/17MM 370-17-504</t>
  </si>
  <si>
    <t>SPACER BLOCK SZ4 R 321-10-104</t>
  </si>
  <si>
    <t>SPACER BLOCK SZ4 L 322-10-104</t>
  </si>
  <si>
    <t>TIBIA NONPOROUS STEMMED SZ4 RT</t>
  </si>
  <si>
    <t>TIBIA MOD STEM 14MM 320-10-014</t>
  </si>
  <si>
    <t>SCREW LEGACY 8.5X50MM 7191850</t>
  </si>
  <si>
    <t>SCREW LEGACY 7.5X50MM 7191750</t>
  </si>
  <si>
    <t>SCREW LEGACY 7.5X55MM 7191755</t>
  </si>
  <si>
    <t>STENT PERCUFLEX 4.8X26 145-352</t>
  </si>
  <si>
    <t>STENT PERCUFLEX 4.8X28 145-353</t>
  </si>
  <si>
    <t>SUTURE MONO 3-0 PS-2 MCP427H</t>
  </si>
  <si>
    <t>PASTE STOMAHESIVE SKIN 2OZ</t>
  </si>
  <si>
    <t>SEAL EAKIN COHESIVE BARRIER SM</t>
  </si>
  <si>
    <t>BARRIER STOMAHESIVE 2-3/4"</t>
  </si>
  <si>
    <t>POUCH SUR-FIT DRAINABLE 2-3/4</t>
  </si>
  <si>
    <t>POUCH UROSTOMY 2-1/4 401545</t>
  </si>
  <si>
    <t>A4432</t>
  </si>
  <si>
    <t>POUCH UROSTOMY 2-3/4 401546</t>
  </si>
  <si>
    <t>BEARING TIB 14X63/67MM 183724</t>
  </si>
  <si>
    <t>MODULE INTRAOSSEOUS PINK/RED</t>
  </si>
  <si>
    <t>LEAD NIM 8 CHANNEL 945NRE1003</t>
  </si>
  <si>
    <t>BARRIER 1PC ACTIVELIFE POUCH</t>
  </si>
  <si>
    <t>PLATE PREVAIL 16X14X7 3210764</t>
  </si>
  <si>
    <t>STENT PERC PLUS 4.8X22 175-251</t>
  </si>
  <si>
    <t>STENT PERC PLUS 4.8X24 175-252</t>
  </si>
  <si>
    <t>STENT PERC PLUS 4.8X26 175-253</t>
  </si>
  <si>
    <t>STENT PERC PLUS 4.8X28 175-254</t>
  </si>
  <si>
    <t>STENT PERCUFLEX 4.8X24 145-351</t>
  </si>
  <si>
    <t>STENT PERCUFLEX 4.7X28 145-354</t>
  </si>
  <si>
    <t>STENT PERCUFLEX 6X22 145-360</t>
  </si>
  <si>
    <t>STENT PERCUFLEX 6X24 145-361</t>
  </si>
  <si>
    <t>STENT PERCUFLEX 6X26 145-362</t>
  </si>
  <si>
    <t>STENT PERCUFLEX 6X28 145-363</t>
  </si>
  <si>
    <t>STENT CONTOUR 6X22 180-221</t>
  </si>
  <si>
    <t>STENT CONTOUR 6X24 180-222</t>
  </si>
  <si>
    <t>STENT PERCUFLEX 7X24 145-371</t>
  </si>
  <si>
    <t>STENT PERCUFLEX 7X26 145-372</t>
  </si>
  <si>
    <t>STENT PERCUFLEX 8X26 145-382</t>
  </si>
  <si>
    <t>STENT PERCUFLEX 8X28 145-383</t>
  </si>
  <si>
    <t>STENT PERCUFLEX 8X24 145-381</t>
  </si>
  <si>
    <t>TRAY UNIVERSAL 181000</t>
  </si>
  <si>
    <t>BEARING TIB 14X71/75MM 183844</t>
  </si>
  <si>
    <t>PLATE PEED 16X14X5MM 3210564</t>
  </si>
  <si>
    <t>SCREW 5.5X55MM CSS-011-55-055L</t>
  </si>
  <si>
    <t>SCREW 5.5X60MM CSS-011-55-060L</t>
  </si>
  <si>
    <t>SCREW 5.5X70MM CSS-011-55-070L</t>
  </si>
  <si>
    <t>WASHER 5.5 CONT GR CSS-500-55B</t>
  </si>
  <si>
    <t>BANDAGE SOF-FORM CONFORM 1" NS</t>
  </si>
  <si>
    <t>SCREW HA 6.5X45MM 7221645</t>
  </si>
  <si>
    <t>BLADE XREAM EXP REAM 20BL-1200</t>
  </si>
  <si>
    <t>KIT DECOMP PRODENSE 87SR-CK15</t>
  </si>
  <si>
    <t>PLATE PREVAIL 16X14X6 3210664</t>
  </si>
  <si>
    <t>SCREW VARI 4.0X14MM 3120514</t>
  </si>
  <si>
    <t>PATELLA 20MM 1X3 P205-1030-W</t>
  </si>
  <si>
    <t>PATELLA 20MM 1X3.5 P205-1035-A</t>
  </si>
  <si>
    <t>FEMORAL 20MM 3X3.5 P202-3035-A</t>
  </si>
  <si>
    <t>SCREW 4.0X45MM LG CSS01140045L</t>
  </si>
  <si>
    <t>SCREW 5.5X45.5MM  CSS01155425S</t>
  </si>
  <si>
    <t>WASHER 4.0 CONT GD CSS-500-40B</t>
  </si>
  <si>
    <t>GUIDEWIRE 1.4 GOLD CSS-040-14</t>
  </si>
  <si>
    <t>GUIDEWIRE 1.9MM GR CSS-040-19</t>
  </si>
  <si>
    <t>DRILL BIT 2.7MM GLD CSS-072-27</t>
  </si>
  <si>
    <t>SHEATH ACCESS 13FR 250-208</t>
  </si>
  <si>
    <t>CATH DUAL LUMEN 10FR 405-100</t>
  </si>
  <si>
    <t>STONEBASKET 3.X20 380-110</t>
  </si>
  <si>
    <t>BASKET SEGURA 3.0X16MM 380-100</t>
  </si>
  <si>
    <t>BASKET GEMINI 3X11MM 330-110</t>
  </si>
  <si>
    <t>STONEBASKET 3X16MM 390-103</t>
  </si>
  <si>
    <t>STONEBASKET 1.9X12MM 390-105</t>
  </si>
  <si>
    <t>CATH WHISTLE TIP 400-221</t>
  </si>
  <si>
    <t>CATH CONE-TIP URE 5FR 400-211</t>
  </si>
  <si>
    <t>CATH OPEN END URETERAL 400-201</t>
  </si>
  <si>
    <t>CATH WEDGE TIP 400-241</t>
  </si>
  <si>
    <t>GUIDEWIRE AMPLATZ 640-106</t>
  </si>
  <si>
    <t>GUIDEWIRE .035 620-120</t>
  </si>
  <si>
    <t>GUIDEWIRE .038 620-100</t>
  </si>
  <si>
    <t>DILATOR BALLOON 5FRX10 225-136</t>
  </si>
  <si>
    <t>DILATOR BALLOON 18FRX4 225-122</t>
  </si>
  <si>
    <t>DILATOR BALOON 18FRX10 225-137</t>
  </si>
  <si>
    <t>GLIDEWIRE ANGLED .038 630-103</t>
  </si>
  <si>
    <t>GLIDEWIRE STR .035 630-100</t>
  </si>
  <si>
    <t>STENT CONTOUR 6X26 180-223</t>
  </si>
  <si>
    <t>STENT CONTOUR 7X24 180-232</t>
  </si>
  <si>
    <t>STENT CONTOUR 7X26 180-233</t>
  </si>
  <si>
    <t>STENT CONTOUR 8X28 180-244</t>
  </si>
  <si>
    <t>STENT PERCUFLEX 4.8X22 180-155</t>
  </si>
  <si>
    <t>STENT CONTOUR 6X22-30 180-156</t>
  </si>
  <si>
    <t>STENT PERCUFLEX 8X22 145-380</t>
  </si>
  <si>
    <t>HARMONIC ACE36E</t>
  </si>
  <si>
    <t>MONOKA SELF THREAD S1-1810U</t>
  </si>
  <si>
    <t>SPACER PERI 12DEGX16MM 3393416</t>
  </si>
  <si>
    <t>PLATE PYRAMID SZ 25 8969525</t>
  </si>
  <si>
    <t>RING LOCKING 50MM 1249-50-000</t>
  </si>
  <si>
    <t>LINER ACET 28X50MM 1220-28-150</t>
  </si>
  <si>
    <t>HEAD FEM ART/EZE 1365-14-000</t>
  </si>
  <si>
    <t>DRILL CALIBRATED 4X365MM 27961</t>
  </si>
  <si>
    <t>PIN GUIDE THRD 3.2MM 35-329640</t>
  </si>
  <si>
    <t>NAIL TROCH SHORT 13X22 28813</t>
  </si>
  <si>
    <t>NAIL TROCH SHORT 11X22 28811</t>
  </si>
  <si>
    <t>SCREW LAG SOLID 95MM 29278</t>
  </si>
  <si>
    <t>GUIDEWIRE LAG 3.2X460MM 27914</t>
  </si>
  <si>
    <t>GUIDEWIRE BEAD TIP 3X98 27922</t>
  </si>
  <si>
    <t>SCREW CORT 5.0X30MM 14-405030</t>
  </si>
  <si>
    <t>SPACER PERI 12DEGX12MM 3393412</t>
  </si>
  <si>
    <t>SCREW 35MM 8968635</t>
  </si>
  <si>
    <t>ICEMAN W/UNIVERSAL SV005001</t>
  </si>
  <si>
    <t>ROD 30MM SEXTANT 8672030</t>
  </si>
  <si>
    <t>SET SCREW SEXTANT 7570950</t>
  </si>
  <si>
    <t>SUTURE VICRYL 6-0 S-29 J556G</t>
  </si>
  <si>
    <t>BONE BTB 10/10/105 453005</t>
  </si>
  <si>
    <t>SCREW CANN 7.3X55MM 208.855</t>
  </si>
  <si>
    <t>COUNTERSINK CANNULATED 310.78</t>
  </si>
  <si>
    <t>FIXATOR LG ADJUSTABLE 392.961</t>
  </si>
  <si>
    <t>SCREW CANN 7.3X80MM 208.880</t>
  </si>
  <si>
    <t>SUTURE MONOCRYL 3-0 SH MCP416H</t>
  </si>
  <si>
    <t>BLADE SAW TRANS ACL AR-1898S</t>
  </si>
  <si>
    <t>SCREW CANN 9.0X25MM AR-1391E</t>
  </si>
  <si>
    <t>TAPER POST 12MM U110-0218-A</t>
  </si>
  <si>
    <t>TIBIAL 0.0X1.0MM U205-0010-W</t>
  </si>
  <si>
    <t>FEMORAL UNI 6X2X1 U202-0621-A</t>
  </si>
  <si>
    <t>CUTTER TIBIAL U000-0100</t>
  </si>
  <si>
    <t>CARTRIDGE CEMENT U000-0510</t>
  </si>
  <si>
    <t>FEMORAL UNI 6X3X1 U202-0631-A</t>
  </si>
  <si>
    <t>FEMORAL UNI 7X3X1 U202-0731-A</t>
  </si>
  <si>
    <t>CAGE 9X27X13MM 30-T-0927-13</t>
  </si>
  <si>
    <t>ROD PREBENT 35MM 10-35-PR-70</t>
  </si>
  <si>
    <t>SCREW PEEK 5.5X45MM 7221545</t>
  </si>
  <si>
    <t>SCREW PEEK 5.5X50MM 7221550</t>
  </si>
  <si>
    <t>SCREW PEEK 5.5X35MM 7221535</t>
  </si>
  <si>
    <t>SCREW 1.5X8MM 400.808.96</t>
  </si>
  <si>
    <t>SCREW 1.5X13MM 400.813.96</t>
  </si>
  <si>
    <t>SCREW 1.5X14MM 400.814.96</t>
  </si>
  <si>
    <t>PLATE ATLANTIS 52.5MM 6190052</t>
  </si>
  <si>
    <t>SUTURE MONOCRYL 4-0 P3 MCP494G</t>
  </si>
  <si>
    <t>TIBIA DISTAL LAT 3.5MM 241.441</t>
  </si>
  <si>
    <t>DRILL BIT CAL 2.8MM 03.122.002</t>
  </si>
  <si>
    <t>INSERT TIBIAL BEAR 5530-G-409</t>
  </si>
  <si>
    <t>MESH C-QUR EDGE 10X14 31540</t>
  </si>
  <si>
    <t>MARKER SPECIMEN BREAST 308</t>
  </si>
  <si>
    <t>SEGMENT FIBULA 11-12CM</t>
  </si>
  <si>
    <t>SCREW LEGACY 7.5X45MM 7191745</t>
  </si>
  <si>
    <t>MESH MARLEX 3 X 6 0112680</t>
  </si>
  <si>
    <t>MODULE INTRAOSSEOUS PURPLE</t>
  </si>
  <si>
    <t>MODULE INTRAOSSEOUS BLUE</t>
  </si>
  <si>
    <t>STENT CONTOUR 8X26 180-243</t>
  </si>
  <si>
    <t>GLIDEWIRE ANGLED .035 630-102</t>
  </si>
  <si>
    <t>ROD TI 60MM 86900</t>
  </si>
  <si>
    <t>IMPLANT GEL MAMMARY 350-8004BC</t>
  </si>
  <si>
    <t>FEMUR DISTAL 268016</t>
  </si>
  <si>
    <t>LEAD QUAD PLUS 45CM 3888-45</t>
  </si>
  <si>
    <t>SUTURE VICRYL 2-0 CT-2 VCP269H</t>
  </si>
  <si>
    <t>SUTURE VICRYL 5-0 PS-2 VCP495G</t>
  </si>
  <si>
    <t>SUTURE VICRYL 2-0 SH VCP417H</t>
  </si>
  <si>
    <t>SUTURE MONO 4-0 PS-1 MCP935H</t>
  </si>
  <si>
    <t>SUTURE MONO 4-0 PC-5 MCP823G</t>
  </si>
  <si>
    <t>SUTURE PDS 0 CT-2 PDP334H</t>
  </si>
  <si>
    <t>ANCHOR CORKSCREW 5MM 22-5011N</t>
  </si>
  <si>
    <t>SCREW LEGACY 6.5X50MM 7191650</t>
  </si>
  <si>
    <t>KIT STYLET W/CAP SC-4385-50</t>
  </si>
  <si>
    <t>NEEDLE EPIMEND CURVED SC-4210</t>
  </si>
  <si>
    <t>BLADE OSC 25X90MM 506101</t>
  </si>
  <si>
    <t>BUTTERFLY 23G W/SAFETY SHIELD</t>
  </si>
  <si>
    <t>SCREW LAG 85MM DC29276</t>
  </si>
  <si>
    <t>COMPONENT FEMORAL #4 5510F401</t>
  </si>
  <si>
    <t>INSERT TIB BEAR 16MM 5530G416</t>
  </si>
  <si>
    <t>INSERT ART 1200 5962-40-12</t>
  </si>
  <si>
    <t>BLOCK TIBIAL 6X75MM 141744</t>
  </si>
  <si>
    <t>BEARING 14X71/75MM 183744</t>
  </si>
  <si>
    <t>PLATE LEFT 3HX22MM 0011205</t>
  </si>
  <si>
    <t>SHEATH VOLAR LEFT 22MM 0011208</t>
  </si>
  <si>
    <t>SHEATH L RADIAL 22/25MM 011217</t>
  </si>
  <si>
    <t>SCREW CORT 3.3X10MM 0013310</t>
  </si>
  <si>
    <t>SCREW CORT 3.3X12MM 0013312</t>
  </si>
  <si>
    <t>SCREW BONE 2.7X12MM 0014112</t>
  </si>
  <si>
    <t>SCREW BONE 2.7X14MM 0014114</t>
  </si>
  <si>
    <t>SCREW BONE 2.7X16MM 0014116</t>
  </si>
  <si>
    <t>SCREW BONE 2.7X18MM 0014118</t>
  </si>
  <si>
    <t>K-WIRE 0.045"X5.0" 0012045</t>
  </si>
  <si>
    <t>DRILL BIT 2.0X100MM 7000020</t>
  </si>
  <si>
    <t>DRILL BIT 2.5X125MM 7000025</t>
  </si>
  <si>
    <t>BONE BTB SHORT 443019FZ</t>
  </si>
  <si>
    <t>PIN PAC PAP-PAC 7209217</t>
  </si>
  <si>
    <t>GUIDEWIRE 1.2MM 72201201</t>
  </si>
  <si>
    <t>ENDOBUTTON BTB 40MM 7210084Q</t>
  </si>
  <si>
    <t>SCREW BIOSURE 8X25MM 72201776</t>
  </si>
  <si>
    <t>SCREW LOCKING 6ALX4V 11-210099</t>
  </si>
  <si>
    <t>STEM W/SCREW 7X26MM 11-210062</t>
  </si>
  <si>
    <t>HEAD IMPLANT 10X22MM 11-210031</t>
  </si>
  <si>
    <t>BURR ABRADER 5.5 72200082</t>
  </si>
  <si>
    <t>BURR ABRADER 4.0 72200080</t>
  </si>
  <si>
    <t>OSTEOTOME THIN LNG 10MM 430058</t>
  </si>
  <si>
    <t>BEARING TIBIAL OSS 18MM 150413</t>
  </si>
  <si>
    <t>TIBIAL BASE 10X160MM 150420</t>
  </si>
  <si>
    <t>SCREW PEEK 8.5X45MM 7221845</t>
  </si>
  <si>
    <t>PUTTY PROGENIX DBM .5CC 000505</t>
  </si>
  <si>
    <t>SUTURE MONO 6-0 P-1 MCP489G</t>
  </si>
  <si>
    <t>SUTURE PDS 1 OS-4 PDP695H</t>
  </si>
  <si>
    <t>SUTURE PDS 1 CT-1 PDP341H</t>
  </si>
  <si>
    <t>SUTURE PDS 1 TP-1 PDP880G</t>
  </si>
  <si>
    <t>SUTURE PDS 0 CT-1 PDP340H</t>
  </si>
  <si>
    <t>SEPRA FILM PACK5086-02</t>
  </si>
  <si>
    <t>C1765</t>
  </si>
  <si>
    <t>IMPLANT ARTH 9X14MM AR-4209-14</t>
  </si>
  <si>
    <t>PUMP PENILE BIOFLEX 90-9920SC</t>
  </si>
  <si>
    <t>PLATE PREVAIL 16X14X8 3210864</t>
  </si>
  <si>
    <t>SCREW VERTEX 3.5X18MM 6958718</t>
  </si>
  <si>
    <t>SCREW BIOSURE 8X30MM 72201778</t>
  </si>
  <si>
    <t>PACK ENDOBUTTON CL 7209216</t>
  </si>
  <si>
    <t>NEEDLE SPINAL 20GX20 DSN2020.0</t>
  </si>
  <si>
    <t>ENDOBUTTON CL 25MM 72200148</t>
  </si>
  <si>
    <t>STEM W/SCREW 6X24MM 11-210061</t>
  </si>
  <si>
    <t>HEAD IMPLANT 10X20MM 11-210022</t>
  </si>
  <si>
    <t>IMPLANT CURVE FASTFIX 72201495</t>
  </si>
  <si>
    <t>PUSHER/CUTTER FASTFIX 72201537</t>
  </si>
  <si>
    <t>DRILL DISK 7MM 423871</t>
  </si>
  <si>
    <t>OSSTEOTOME BLADE 10MM 430053</t>
  </si>
  <si>
    <t>DRILL DISK 11MM 423873</t>
  </si>
  <si>
    <t>BEARING TIB 12X79/83MM 183902</t>
  </si>
  <si>
    <t>SHEATH CLEAR RENAL 260-160</t>
  </si>
  <si>
    <t>STONEBASKET 2.4X120CM 370-111</t>
  </si>
  <si>
    <t>PATCH PROCEED SMALL PVPS</t>
  </si>
  <si>
    <t>SPACER CERVICAL 7MM RCC-71214</t>
  </si>
  <si>
    <t>SPACER CERVICAL 6MM RCC-61214</t>
  </si>
  <si>
    <t>NEEDLE TUOHY 20GAX6" 125-2060T</t>
  </si>
  <si>
    <t>BARRIER 7"X7" AQUA GUARD</t>
  </si>
  <si>
    <t>BARRIER 10"X12" AQUA GUARD</t>
  </si>
  <si>
    <t>DURAGEN 2X2 DP-1022</t>
  </si>
  <si>
    <t>GRASPER MARILYN 250-080-233</t>
  </si>
  <si>
    <t>TUBING PRIMARY 2 CLRLNK 2C8519</t>
  </si>
  <si>
    <t>SET BURETROL 2Y'S 89" 2C8860</t>
  </si>
  <si>
    <t>BLOODSET HEMA Y 2C8750</t>
  </si>
  <si>
    <t>TUBING EXT W/2Y'S LL 20"2C8606</t>
  </si>
  <si>
    <t>TUBING EXT W/2Y'S LL 42"2C8612</t>
  </si>
  <si>
    <t>SET VENTED PACIL .22MIC 2C8857</t>
  </si>
  <si>
    <t>VALVE V-LINK ANTIMIC 6N8399</t>
  </si>
  <si>
    <t>TUBING EXTENSION CLRLNK 2N8378</t>
  </si>
  <si>
    <t>DRILL BIT 3.2X20MM 31-323220</t>
  </si>
  <si>
    <t>ELECTRODE RLN 945RMA1019S</t>
  </si>
  <si>
    <t>ANCHOR MICROFIX W/P-3 212856</t>
  </si>
  <si>
    <t>IMPLANT TRUWEDGE 10MM 72200971</t>
  </si>
  <si>
    <t>SCREW CORT 4.5X48MM 214.848</t>
  </si>
  <si>
    <t>SCREW CORT 4.5X50MM 214.850</t>
  </si>
  <si>
    <t>PUTTY BONE OPTIUM 10CC TPUT10</t>
  </si>
  <si>
    <t>SCREW CORT 4.5X60MM AR-13350T</t>
  </si>
  <si>
    <t>SCREW CORT 4.5X46MM AR-13346T</t>
  </si>
  <si>
    <t>SCREW CORT 4.5X40MM AR-13340T</t>
  </si>
  <si>
    <t>PLATE TIB 10MM AR-13200-10.0</t>
  </si>
  <si>
    <t>SCREW CANC 6.5X45MM AR-13245T</t>
  </si>
  <si>
    <t>TUBING EXT V-LINK MICRO 6N8374</t>
  </si>
  <si>
    <t>FORCEP PK CUTTING 5MM</t>
  </si>
  <si>
    <t>DRESSING STRATASORB ISLAND 4X4</t>
  </si>
  <si>
    <t>STENT CONTOUR 6X28 180-224</t>
  </si>
  <si>
    <t>SHEATH ACCESS 13/15X46 250-210</t>
  </si>
  <si>
    <t>SHEATH ACCESS 13/15X28 250-206</t>
  </si>
  <si>
    <t>PATELLA POLY 35X8MM KC-40358</t>
  </si>
  <si>
    <t>INSERT TIBIAL 5X12MM KC-36052</t>
  </si>
  <si>
    <t>MESH C-QUR 6X9 31534</t>
  </si>
  <si>
    <t>MESH C-QUR EDGE 5X5 31544</t>
  </si>
  <si>
    <t>GUIDE WIRE PCL 7207284</t>
  </si>
  <si>
    <t>PASSING/SMOOTH DEVICE 014723</t>
  </si>
  <si>
    <t>IMPLANT ENDOBUTN 8MM 72201209</t>
  </si>
  <si>
    <t>SCREW BIOSURE HA 9X35 72201783</t>
  </si>
  <si>
    <t>SCREW BIOSURE 11X35MM 72201790</t>
  </si>
  <si>
    <t>IMPLANT ENDO 30MM 72200149</t>
  </si>
  <si>
    <t>SCREW BIOSURE 11X25MM 72201788</t>
  </si>
  <si>
    <t>SCREW BIOSURE 10X25MM 72201785</t>
  </si>
  <si>
    <t>BONE TRINITY MATRIX 35-2015</t>
  </si>
  <si>
    <t>PROBE NIM BALLTIP 23CM 9450015</t>
  </si>
  <si>
    <t>BEARING TIB 16X79/83MM 183766</t>
  </si>
  <si>
    <t>BONE ALLOGRAFT 5CC 35-2005</t>
  </si>
  <si>
    <t>INTRODUCER FROVA INTUBAT 14FR</t>
  </si>
  <si>
    <t>TUBE SHILEY SZ 10 10FEN</t>
  </si>
  <si>
    <t>NAIL UNI 11MMX75CM LONG 344175</t>
  </si>
  <si>
    <t>SCREW CORT 5.0X26MM 14-405026</t>
  </si>
  <si>
    <t>DEVICE TARGET RADIOLUC 471830</t>
  </si>
  <si>
    <t>DRILL BIT 5.0MM 27982</t>
  </si>
  <si>
    <t>DRILL BIT 6.2MM 27983</t>
  </si>
  <si>
    <t>SCREW TI 6.0X45MM 33-345526</t>
  </si>
  <si>
    <t>SCREW CORT 5.0X24MM 14-405024</t>
  </si>
  <si>
    <t>NEEDLE SPINAL 20G 3 1/2 220050</t>
  </si>
  <si>
    <t>DRILL TWIST 5.0X254MM 471736</t>
  </si>
  <si>
    <t>DEVICE TARGET 4.3MM 471845</t>
  </si>
  <si>
    <t>SCREW BUTTRES 6X60MM 33-345532</t>
  </si>
  <si>
    <t>DRILL TWIST 4.3X254MM 471656</t>
  </si>
  <si>
    <t>CUBE CANCELLOUS 40CC 45-0566</t>
  </si>
  <si>
    <t>SCREW LOCKING 2.4X22MM 212.822</t>
  </si>
  <si>
    <t>SCREW LOCKING 2.4X20MM 212.820</t>
  </si>
  <si>
    <t>SCREW CORTEX 2.4X12MM 201.762</t>
  </si>
  <si>
    <t>SCREW CORTEX 2.4X16MM 201.766</t>
  </si>
  <si>
    <t>WASHER SPIKED 7207725</t>
  </si>
  <si>
    <t>SCREW TIB ANCHR 9X25MM 7207186</t>
  </si>
  <si>
    <t>PLATE-T 3H 242.512</t>
  </si>
  <si>
    <t>PLATE-L 3H 242.478</t>
  </si>
  <si>
    <t>FEMORAL IMPLANT 9MM 9/29</t>
  </si>
  <si>
    <t>ENDOBUTTON BTB 50MM 7210086Q</t>
  </si>
  <si>
    <t>SCREW BIOSURE 8X20MM 72201775</t>
  </si>
  <si>
    <t>SCREW BIOSURE 12X35MM 72201791</t>
  </si>
  <si>
    <t>KIT DISPOSABLE ACCESSORY</t>
  </si>
  <si>
    <t>SUTURE TIGERLOOP #2 AR-7234T</t>
  </si>
  <si>
    <t>PIN DRILL GUIDE 3MM AR-1250RS</t>
  </si>
  <si>
    <t>BLADE RETROCUT AR-1204RD-085S</t>
  </si>
  <si>
    <t>TRAY PAIN MANAGEMENT PAIN0103</t>
  </si>
  <si>
    <t>IMMOBILIZER KNEE 20" TRIPANEL</t>
  </si>
  <si>
    <t>CATH THORACIC STRAIGHT 20FR</t>
  </si>
  <si>
    <t>CATH THORACIC STRAIGHT 28FR</t>
  </si>
  <si>
    <t>DRESSING STRATASORB ISLND 4X10</t>
  </si>
  <si>
    <t>WASHER THRD O.D. 7MM 419.98</t>
  </si>
  <si>
    <t>SCREW CORTEX 3.5X45MM 404.845</t>
  </si>
  <si>
    <t>SCREW CORTEX 3.5X50MM 404.850</t>
  </si>
  <si>
    <t>SCREW CORTEX 3.5X36MM 404.836</t>
  </si>
  <si>
    <t>SUBRAPUBIC SUPRIS 93-4450</t>
  </si>
  <si>
    <t>PLUG TRUFIT BSG 11MM 72200929</t>
  </si>
  <si>
    <t>DRILL SLEEVE 11MM 72200940</t>
  </si>
  <si>
    <t>SCREW 30MM 7960030</t>
  </si>
  <si>
    <t>LOCKING PLATE COVER M 7962330</t>
  </si>
  <si>
    <t>SPACER M 37X27 14MM 7962214</t>
  </si>
  <si>
    <t>EXTERNAL FIXATR MINI RAIL M111</t>
  </si>
  <si>
    <t>SCREW CORTICAL 60X20MM M311</t>
  </si>
  <si>
    <t>ALLEN WRENCH 10012</t>
  </si>
  <si>
    <t>SCREW COVER 35200</t>
  </si>
  <si>
    <t>SCREW CENTRAL 6.5X25MM 115381</t>
  </si>
  <si>
    <t>DRILL BIT 3.2MM 405883</t>
  </si>
  <si>
    <t>PIN STEINMAN THREAD TIP 405800</t>
  </si>
  <si>
    <t>BASEPLATE TIB 6AL-4V 115330</t>
  </si>
  <si>
    <t>HUMERAL TRAY 44MM 115340</t>
  </si>
  <si>
    <t>DRILL BIT 2.7MM 405889</t>
  </si>
  <si>
    <t>SCREW LOCKING 4.75X30MM 180503</t>
  </si>
  <si>
    <t>SCREW LOCKING 4.75X25MM 180502</t>
  </si>
  <si>
    <t>SCREW LOCKING 7.75X20MM 180501</t>
  </si>
  <si>
    <t>STEM SHOULDR 8X122MM LG 113648</t>
  </si>
  <si>
    <t>ADAPTER SHLD TAPER 36MM 115310</t>
  </si>
  <si>
    <t>HUMERAL HEAD TI 6AL 4V 118001</t>
  </si>
  <si>
    <t>HUMERAL BEAR 44-36MM XL-115363</t>
  </si>
  <si>
    <t>RASP MILLER DBL ENDED 7"</t>
  </si>
  <si>
    <t>DRILL BIT 5.0MM 8530605</t>
  </si>
  <si>
    <t>PLATE WIDE MOUTH 10MM 853010WM</t>
  </si>
  <si>
    <t>PLATE OD 10MM 853-010</t>
  </si>
  <si>
    <t>SCREW 2.6X7MM 853-467</t>
  </si>
  <si>
    <t>ANCHOR SS FOOTPRINT 72201825</t>
  </si>
  <si>
    <t>FEMORAL 6X2X1MM U202-0621-W</t>
  </si>
  <si>
    <t>TIBIAL 0.5X0.5MM U205-0505-W</t>
  </si>
  <si>
    <t>SCREW TAPER 12MM U110-0218-W</t>
  </si>
  <si>
    <t>SUTURE VICRYL O OS-6 VCP534H</t>
  </si>
  <si>
    <t>NEEDLE SPINAL 25GX4-11/16 Q</t>
  </si>
  <si>
    <t>PUMP PENILE 18CM 90-9918SCOTR</t>
  </si>
  <si>
    <t>FEMORAL RIGHT 75MM 183014</t>
  </si>
  <si>
    <t>EXPANDER TISSUE CPX3 354-7214</t>
  </si>
  <si>
    <t>FEMORAL TROCH 3X2 P202-3020-W</t>
  </si>
  <si>
    <t>BEARING TIB 14X63/67MM 183824</t>
  </si>
  <si>
    <t>BEARING TIB 18X79/83MM 183768</t>
  </si>
  <si>
    <t>FEMUR STAB PST SZ4 1960-40-400</t>
  </si>
  <si>
    <t>PUMP PENILE 20CM 90-9920SCOTR</t>
  </si>
  <si>
    <t>TIBIAL UNI 1X1.0MM U205-110-W</t>
  </si>
  <si>
    <t>TIBIAL UNI 1X1.5MM U205-1015-W</t>
  </si>
  <si>
    <t>LASER RENTAL GREENLIGHT STAT</t>
  </si>
  <si>
    <t>FIBER GREEN LIGHT 80 WATT PV</t>
  </si>
  <si>
    <t>FIBER GREEN LIGHT 100 WATT HPS</t>
  </si>
  <si>
    <t>BEARING TIB 12X71/75MM 183842</t>
  </si>
  <si>
    <t>BONE BTB 10/10 96MM 443019</t>
  </si>
  <si>
    <t>IMPLANT MEDIAL IFORMA 1060-002</t>
  </si>
  <si>
    <t>SUTURE ANCHOR 5.5MM 72201697</t>
  </si>
  <si>
    <t>SCREW CANN 9.0X25MM AR-1391T</t>
  </si>
  <si>
    <t>SCOPE STORZ CONT FLOW STAT CHG</t>
  </si>
  <si>
    <t>LEAD KIT 50CM SC-2218-50</t>
  </si>
  <si>
    <t>FEMORAL HEAD 54MM US157254</t>
  </si>
  <si>
    <t>PIN STEINMAN 27-361678</t>
  </si>
  <si>
    <t>KIT LEAD 70CM 2X8 SC-8120-70</t>
  </si>
  <si>
    <t>PACK MICRO SONA STAR PRO MC561</t>
  </si>
  <si>
    <t>SCREW 4.0X14MM 20-40-VST-14</t>
  </si>
  <si>
    <t>SCREW 4.0X16MM 20-40-VST-16</t>
  </si>
  <si>
    <t>SCREW 4.0X14MM 20-40-FST-14</t>
  </si>
  <si>
    <t>PLATE STD 38MM 20-238-S</t>
  </si>
  <si>
    <t>PLATE STD 41MM 20-241-S</t>
  </si>
  <si>
    <t>PAC WIRE/PIN 7209313</t>
  </si>
  <si>
    <t>SCREW CANC 4.0X18MM CA-3180</t>
  </si>
  <si>
    <t>SCREW CORTICAL 3.5X18 CO-3180</t>
  </si>
  <si>
    <t>SCREW CORTICAL 3.5X12 CO-3120</t>
  </si>
  <si>
    <t>SCREW CORTICAL 3.5X10 CO-3100</t>
  </si>
  <si>
    <t>SCREW CANC 4.0X14MM CA-3140</t>
  </si>
  <si>
    <t>SCREW CORT LOC 3.5X18 COL-3180</t>
  </si>
  <si>
    <t>PLATE CLAVICLE LOCK J PL-CL9JR</t>
  </si>
  <si>
    <t>ENDOBUTTON CL 35MM 72200150</t>
  </si>
  <si>
    <t>SCREW CORT LOC 3.5X16 COL-3160</t>
  </si>
  <si>
    <t>PATELLA SZ A35X10MM 5551-G-350</t>
  </si>
  <si>
    <t>INSERT TIB BRG SZ 6 5530-G-609</t>
  </si>
  <si>
    <t>TIP MIXER AUTOLOGUS ATM100</t>
  </si>
  <si>
    <t>PLATE COVER LARGE 7963330</t>
  </si>
  <si>
    <t>SPACER 42X30X16MM 12DE 7963216</t>
  </si>
  <si>
    <t>SPACER 42X30X14MM 8DEG 7963814</t>
  </si>
  <si>
    <t>SCREW INTREPID 25MM 7960025</t>
  </si>
  <si>
    <t>HEAD MOD 40MMX6MM S661140</t>
  </si>
  <si>
    <t>BEARING 14X71/75MM 11-146354</t>
  </si>
  <si>
    <t>ENTERO VU 24% 600ML BARIUM SUL</t>
  </si>
  <si>
    <t>EXPANDER TISSUE CPX3 354-7213</t>
  </si>
  <si>
    <t>HEMI-CONDYLE RT 268014</t>
  </si>
  <si>
    <t>PLATE TIBIA LCP 440.834</t>
  </si>
  <si>
    <t>SPACER 5.0MM 413.309</t>
  </si>
  <si>
    <t>SCREW LOCKING 5.0X55MM 413.355</t>
  </si>
  <si>
    <t>SCREW SELF DRILL 5.0MM 422.392</t>
  </si>
  <si>
    <t>DRILL BIT 4.3MM 310.430</t>
  </si>
  <si>
    <t>WEDGE CHRONOS 710.063.97S</t>
  </si>
  <si>
    <t>PIN DISTRACTION 12MM R6367A</t>
  </si>
  <si>
    <t>PIN DISTRACTION 14MM R6398A</t>
  </si>
  <si>
    <t>DRESSING V.A.C. GRANUFOAM LG</t>
  </si>
  <si>
    <t>CANISTER V.A.C. ATS W/O GEL</t>
  </si>
  <si>
    <t>KIT BIO-SUTURE DISP AR-8934DS</t>
  </si>
  <si>
    <t>ANCHOR BIO-SUTURE AR-8934BNF</t>
  </si>
  <si>
    <t>HEAD CONSTRAINED 3MM 11-107017</t>
  </si>
  <si>
    <t>HEAD ML 15X45X260L CP154584</t>
  </si>
  <si>
    <t>LINER CONT.+5 SZ 23 11-107022</t>
  </si>
  <si>
    <t>LINER ACETAB SZ 23 EP-105790</t>
  </si>
  <si>
    <t>KIT WASHERLOC TOGGLELOC 909846</t>
  </si>
  <si>
    <t>SCREW CANC 6.0X56MM 908856</t>
  </si>
  <si>
    <t>SCREW CANC 6.0X54MM 908854</t>
  </si>
  <si>
    <t>WASHER FIXATION 16MM 908469</t>
  </si>
  <si>
    <t>DEVICE FEMORAL FIXATION 904755</t>
  </si>
  <si>
    <t>FEMORAL TITAN 65MM RT CP113618</t>
  </si>
  <si>
    <t>FEMORAL TITAN 65MM LT CP113619</t>
  </si>
  <si>
    <t>NEEDLE DISP XL 72201811</t>
  </si>
  <si>
    <t>PLATE LCP CLAVI 35MM 241.075S</t>
  </si>
  <si>
    <t>SLING LYNX SYSTEM M0068503000</t>
  </si>
  <si>
    <t>SCREW 4.0X16MM VA 03114016</t>
  </si>
  <si>
    <t>SCREW PEEK HA 5.5X40MM 7221540</t>
  </si>
  <si>
    <t>PLATE LAMINOPLASTY 10MM 853410</t>
  </si>
  <si>
    <t>PLATE LH 100MM 853410LH</t>
  </si>
  <si>
    <t>PLATE LAMINOPLASTY 14MM 853414</t>
  </si>
  <si>
    <t>SCREW 3.0X5MM CP 853-505</t>
  </si>
  <si>
    <t>SCREW 3.0X7MM CP 853-507</t>
  </si>
  <si>
    <t>SCREW 9MM CP 853-509</t>
  </si>
  <si>
    <t>GUIDE PIN THD TIP 1.6MM 245020</t>
  </si>
  <si>
    <t>TAP CANN 4.3MM 245007</t>
  </si>
  <si>
    <t>KIT SCREW REMOVER 245012</t>
  </si>
  <si>
    <t>SCREW SHORT 4.3X50MM 182050</t>
  </si>
  <si>
    <t>SCREW 11MM CP 853-511</t>
  </si>
  <si>
    <t>SCREW 9MM 853-469</t>
  </si>
  <si>
    <t>SCREW SHORT 4.3X44MM 182044</t>
  </si>
  <si>
    <t>FEMORAL 20MM 3X2.5MM P2023025W</t>
  </si>
  <si>
    <t>PATELLA 1.X2.5MM P205-1025-W</t>
  </si>
  <si>
    <t>SUTURE QUILL 0 YA1003Q</t>
  </si>
  <si>
    <t>CUFF AMS 800 5.5CM 72404133</t>
  </si>
  <si>
    <t>CUFF AMS 800 5.0CM 72404132</t>
  </si>
  <si>
    <t>PACK STANDARD PROCEDURE MC560</t>
  </si>
  <si>
    <t>PACK MICRO PROCEDURE MC561</t>
  </si>
  <si>
    <t>PUMP MS 700 CXR 72407262</t>
  </si>
  <si>
    <t>GUIDE PIN ALIGNMENT 909507</t>
  </si>
  <si>
    <t>SCREW 10X30MM COMP 905261</t>
  </si>
  <si>
    <t>STENT CONTOUR 7X22-30 180-157</t>
  </si>
  <si>
    <t>DEVICE WHIPKNT SFT TIS 7211015</t>
  </si>
  <si>
    <t>IMPLANT ENDOBUTN 15MM 72200146</t>
  </si>
  <si>
    <t>SCREW BIOSURE 9X25MM 72201781</t>
  </si>
  <si>
    <t>LIGASURE ADVANCE LF5034</t>
  </si>
  <si>
    <t>DEVICE TUNNELER SC-4254</t>
  </si>
  <si>
    <t>LIGASURE HAND ATLAS LS1037</t>
  </si>
  <si>
    <t>PROBE FIAPC 2200 20132-218</t>
  </si>
  <si>
    <t>SCREW COR 4.5X48MM AR-13380-48</t>
  </si>
  <si>
    <t>SCREW CAN 6.5X45MM AR-13280-45</t>
  </si>
  <si>
    <t>PLATE TIB 5MM AR-13200ST-5.0</t>
  </si>
  <si>
    <t>GRAFT TRICORT STRIP PITC-003</t>
  </si>
  <si>
    <t>SUTURE MERSILENE 5-0 S24 1761G</t>
  </si>
  <si>
    <t>VERITAS 10X16 RM-1016</t>
  </si>
  <si>
    <t>C9354</t>
  </si>
  <si>
    <t>COMPONENT 15MM 2X4 9152-2040-W</t>
  </si>
  <si>
    <t>ENDOBUTTON CL 55MM 72200154</t>
  </si>
  <si>
    <t>LIGASURE IMPACT LF4418</t>
  </si>
  <si>
    <t>PLATE DWYER 8MM 28.06.108</t>
  </si>
  <si>
    <t>SCREW LOCK 3.5X20MM 28.20.020</t>
  </si>
  <si>
    <t>DRILL 2.5X180MM 8053-023NS</t>
  </si>
  <si>
    <t>K-WIRE 100X1.1MM 22.27.611</t>
  </si>
  <si>
    <t>SCREW VAR 4.0X18MM 03124018</t>
  </si>
  <si>
    <t>SOL 5% DEX 0.45% NS IN 10 KCL</t>
  </si>
  <si>
    <t>DRILL CANN 4.3MM 245005</t>
  </si>
  <si>
    <t>SCREW PROPELLER HEAD 182046</t>
  </si>
  <si>
    <t>SCREW CANN 6.5X20MM TRD 245844</t>
  </si>
  <si>
    <t>SCREW VAR 4.0X22MM 14-401522</t>
  </si>
  <si>
    <t>SCREW VAR 4.0X24MM 14-401524</t>
  </si>
  <si>
    <t>SCREW FIXED 4.0X30MM 14-402030</t>
  </si>
  <si>
    <t>SCREW FIXED 4.0X14MM 14-402014</t>
  </si>
  <si>
    <t>DRILL BIT 2.0X150MM 14-401430</t>
  </si>
  <si>
    <t>PLATE 4H X 22MM 14-401122</t>
  </si>
  <si>
    <t>SCREW TRANSFIXING 4MM 14280</t>
  </si>
  <si>
    <t>SCREW CORT 100/40MM A45-10040</t>
  </si>
  <si>
    <t>CLAMP XS RAIL 4MM 04455</t>
  </si>
  <si>
    <t>CLAMP XS TAIL 4MM SINGLE 04440</t>
  </si>
  <si>
    <t>RAIL XS 10CM 04411</t>
  </si>
  <si>
    <t>SCREW COVERS BONE 4MM 03310</t>
  </si>
  <si>
    <t>OSTEOGEN 40/M STIM 10-1348M</t>
  </si>
  <si>
    <t>MOSELIZED CAN BONE STR 45-1135</t>
  </si>
  <si>
    <t>SCREW TI CANN 20MM THRD 245838</t>
  </si>
  <si>
    <t>SCREW HEAD PROP SHT P/T 182032</t>
  </si>
  <si>
    <t>SCREW HEAD PROP SHRT 182026</t>
  </si>
  <si>
    <t>PLATE 8H X 64MM 14-401364</t>
  </si>
  <si>
    <t>SCREW FIXED 4.0X22MM 14-402022</t>
  </si>
  <si>
    <t>SCREW VAR 4.0X40MM 14-401540</t>
  </si>
  <si>
    <t>SCREW FIXED 4.0X26MM 14-402026</t>
  </si>
  <si>
    <t>SCREW FIXED 4.0X16MM 14-402016</t>
  </si>
  <si>
    <t>SCREW VAR 4.0X18MM 14-401518</t>
  </si>
  <si>
    <t>FIXATOR TEMP 2.5MM 14-401417</t>
  </si>
  <si>
    <t>DRILL GUIDE FXD TUBE 14-401427</t>
  </si>
  <si>
    <t>PUTTY DBM INTERGRO 5CC DBM005</t>
  </si>
  <si>
    <t>TIBIAL INS 12.5MM SZ 4 96-2142</t>
  </si>
  <si>
    <t>PLATE GP LATERAL 10MM 853410LH</t>
  </si>
  <si>
    <t>PLATE GP LATERAL 12MM 853412LH</t>
  </si>
  <si>
    <t>PLATE GP 10MM 853-410</t>
  </si>
  <si>
    <t>DRESSING BIOMATRIX 3CMX3CM WND</t>
  </si>
  <si>
    <t>RESUSCITATOR W/PEEP VALVE ADLT</t>
  </si>
  <si>
    <t>ROD PEEK SEXTANT 40MM 7579040</t>
  </si>
  <si>
    <t>SCREW SET PEEK SEXTANT 7220950</t>
  </si>
  <si>
    <t>MESH C-QUR 3X6 31226</t>
  </si>
  <si>
    <t>CLOTALYST GPS3 SINGLE 800-0722</t>
  </si>
  <si>
    <t>TIP GPS MIXER ATM100TIP</t>
  </si>
  <si>
    <t>PROLIFT M ANTERIOR PFRA02</t>
  </si>
  <si>
    <t>SCREW MAS 4.5X24MM 6958924</t>
  </si>
  <si>
    <t>VERITAS 8X14 RM-0814</t>
  </si>
  <si>
    <t>HOOK LAMINAR 4.5MM 6955973</t>
  </si>
  <si>
    <t>COLOPLAST 4X7 93-8247</t>
  </si>
  <si>
    <t>COLOPLAST 6X6 93-8266</t>
  </si>
  <si>
    <t>SUTURE PROLENE 0 KS D9722</t>
  </si>
  <si>
    <t>MESH C-QUR 3X6 31526</t>
  </si>
  <si>
    <t>MESH C-QUR 6X8 31533</t>
  </si>
  <si>
    <t>MESH C-QUR 7X9 31535</t>
  </si>
  <si>
    <t>MESH C-QUR 8X12 31537</t>
  </si>
  <si>
    <t>MESH PROLITE 4X6 1000406-00</t>
  </si>
  <si>
    <t>MESH PROLITE 3X6 1000306-00</t>
  </si>
  <si>
    <t>PROLIFT M POSTERIOR PFRP02</t>
  </si>
  <si>
    <t>MESH PROLITE 12X12 10001212-00</t>
  </si>
  <si>
    <t>MESH PROLOOP SMALL 30900</t>
  </si>
  <si>
    <t>MESH PROLOOP MEDIUM 30901</t>
  </si>
  <si>
    <t>MESH PROLOOP LARGE 30902</t>
  </si>
  <si>
    <t>MESH PROLITE KEYHOLE 101030602</t>
  </si>
  <si>
    <t>MESH PROLITE KEYHOLE 1010306-0</t>
  </si>
  <si>
    <t>MESH PROLITE KEYHOLE 101020401</t>
  </si>
  <si>
    <t>PUMP MS 700 CXR 72404263</t>
  </si>
  <si>
    <t>FORCEP TONSIL ARTER CVD 7 1/4</t>
  </si>
  <si>
    <t>PLATE ATLANTIS 27.5MM 6190027</t>
  </si>
  <si>
    <t>HEMICONDYLE RT LATERAL 268012</t>
  </si>
  <si>
    <t>PLATE LCP 9H 4.5MM 224.591</t>
  </si>
  <si>
    <t>SCREW LOCKING 5.0X24MM 212.206</t>
  </si>
  <si>
    <t>SCREW LOCKING 5.0X22MM 212.205</t>
  </si>
  <si>
    <t>SCREW LOCKING 5.0X26MM 212.207</t>
  </si>
  <si>
    <t>DRILL BIT 4.3MM 310.431</t>
  </si>
  <si>
    <t>LEAD KIT TRIAL 70CM SC-2218-70</t>
  </si>
  <si>
    <t>TUBING GEMSTAR EPIDURAL</t>
  </si>
  <si>
    <t>ROD PEEK SEXTANT 35MM 7579035</t>
  </si>
  <si>
    <t>NEEDLE SCLEROTHERAPY 000199</t>
  </si>
  <si>
    <t>FEMORAL 72.5MM RIGHT 183013</t>
  </si>
  <si>
    <t>SNARE POLYPEC MICRO OVAL 6230</t>
  </si>
  <si>
    <t>MESH PROLITE 12X12 1001212-00</t>
  </si>
  <si>
    <t>MESH KEYHOLE 1010204-02</t>
  </si>
  <si>
    <t>COMPONENT 40MM 8X9 8402-8090-W</t>
  </si>
  <si>
    <t>PLUG BONE TUNNEL 014477</t>
  </si>
  <si>
    <t>ENDOBUTTON DIRECT 9MM 72201210</t>
  </si>
  <si>
    <t>ENDOBUTTON ULTRA 20MM 72200147</t>
  </si>
  <si>
    <t>RETROCUTTER DUAL 9MM</t>
  </si>
  <si>
    <t>SCREW CAN 10X35MM AR-5035TC-10</t>
  </si>
  <si>
    <t>DRILL BIT CAN 5.0MM 329708</t>
  </si>
  <si>
    <t>PLATE LAPIDUS 4MM 28.01.004</t>
  </si>
  <si>
    <t>SCREW LOCK 3.5X22MM 28.20.022</t>
  </si>
  <si>
    <t>SCREW STD 3.5X22MM 28.20.122</t>
  </si>
  <si>
    <t>SCREW STD 3.5X24MM 28.20.124</t>
  </si>
  <si>
    <t>SCREW STD 3.5X26MM 28.20.126</t>
  </si>
  <si>
    <t>DRILL BIT 2.5X94MM 502015136</t>
  </si>
  <si>
    <t>DRILL 2.0X125MM 8053-021NS</t>
  </si>
  <si>
    <t>YANKAUER SUCTION OPEN TIP K87</t>
  </si>
  <si>
    <t>SCREW CANN 6.5X55MM 245834</t>
  </si>
  <si>
    <t>PLATE DWYER 6MM 28.06.106</t>
  </si>
  <si>
    <t>SLING GMD BLADDER 1011</t>
  </si>
  <si>
    <t>COMPONENT HEAD 28MM 163666</t>
  </si>
  <si>
    <t>ROD PREBENT 130MM 10-55-PR-130</t>
  </si>
  <si>
    <t>ROD PREBENT 120MM 10-55-PR-120</t>
  </si>
  <si>
    <t>SCREW NL 3.5X28MM 26728</t>
  </si>
  <si>
    <t>DRILL BIT CALIB 2.5MM 27575</t>
  </si>
  <si>
    <t>SCREW 4.3X40MM 182040</t>
  </si>
  <si>
    <t>SET BURETTE LS 150ML</t>
  </si>
  <si>
    <t>POWERPORT BARD DUAL 1829500</t>
  </si>
  <si>
    <t>PLATE ATLANTIS 60MM 6190060</t>
  </si>
  <si>
    <t>SUTURE MAXBRAID #2 C-2 900334</t>
  </si>
  <si>
    <t>SCREW COMP 11X30MM 905263</t>
  </si>
  <si>
    <t>REAMER CANN 10MM 909620</t>
  </si>
  <si>
    <t>FEMORAL FIXATION DEVICE 909848</t>
  </si>
  <si>
    <t>DRAIN T-TUBE DEAVER 10FR</t>
  </si>
  <si>
    <t>DRAIN T-TUBE DEAVER 12FR</t>
  </si>
  <si>
    <t>DRAIN T-TUBE DEAVER 14FR</t>
  </si>
  <si>
    <t>CAGE LIFT V 22X37MM 48292237</t>
  </si>
  <si>
    <t>ENDCAP 22MM 0 DEG 48291220</t>
  </si>
  <si>
    <t>ENDCAP 22MM 3 DEG 4829223</t>
  </si>
  <si>
    <t>HYDRAWIRE .035X260CM M00556001</t>
  </si>
  <si>
    <t>LINER CTR 32MM SZ 24 11-107004</t>
  </si>
  <si>
    <t>BLADE SAW 8X13 1.27MM SAW608</t>
  </si>
  <si>
    <t>BLADE SAW 13X21 1.27MM SAW721</t>
  </si>
  <si>
    <t>PIN REAMER LJU095</t>
  </si>
  <si>
    <t>TIBIAL COMPONENT SZ1 LJU221</t>
  </si>
  <si>
    <t>TALAR COMPONENT RT SZ 1 LJU201</t>
  </si>
  <si>
    <t>TIBIAL INSERT LJU235</t>
  </si>
  <si>
    <t>MESH COLLAGEN 12X25CM RM-1225</t>
  </si>
  <si>
    <t>SUTURE QUILL 1 RA-1003Q</t>
  </si>
  <si>
    <t>LEAD KIT TRIAL OCTRODE 3086</t>
  </si>
  <si>
    <t>DRESSING STRATASORB ISLAND 6X6</t>
  </si>
  <si>
    <t>PUMP PENILE 16CM 90-9916SNCOTR</t>
  </si>
  <si>
    <t>PLATE LCP 3.5MM 241.449</t>
  </si>
  <si>
    <t>PUTTY DBM 2CC 22-2002</t>
  </si>
  <si>
    <t>STEM EXTENSION 16X80MM 141616</t>
  </si>
  <si>
    <t>FEMORAL DIST 5X60MM 184122</t>
  </si>
  <si>
    <t>FEMORAL RL/LM 5X60MM 184102</t>
  </si>
  <si>
    <t>FEMORAL SSK 62MM LEFT 183322</t>
  </si>
  <si>
    <t>PAD HEARTSTART AED ADULT DEFIB</t>
  </si>
  <si>
    <t>MICROBLATOR 30 ARTHROCARE</t>
  </si>
  <si>
    <t>TUBING LINVATEC SM JOINT 9350</t>
  </si>
  <si>
    <t>BAG 29"X20" AMBER SECURITY</t>
  </si>
  <si>
    <t>RAPID RHINO 5.5CM ANT RR550</t>
  </si>
  <si>
    <t>RAPID RHINO RAPID ANT RR530</t>
  </si>
  <si>
    <t>GUIDEWIRE TORQUE DEVICE 730130</t>
  </si>
  <si>
    <t>DRAIN BLAKE 10FR ROUND</t>
  </si>
  <si>
    <t>LASER GREEN ADD USE STATISTIC</t>
  </si>
  <si>
    <t>PINS PREFIXATION 9790940</t>
  </si>
  <si>
    <t>ROD REAMING 2.5MM 351.706S</t>
  </si>
  <si>
    <t>NAIL HUMER 7X240MM 04.001.228S</t>
  </si>
  <si>
    <t>SCREW LOCK 4.0X26MM 04.005.416</t>
  </si>
  <si>
    <t>BLADE SPIRAL 42MM 462.642</t>
  </si>
  <si>
    <t>BRACE HALO</t>
  </si>
  <si>
    <t>CERVICAL HALO W/JACKET VEST</t>
  </si>
  <si>
    <t>HALO RINGS AND PINS</t>
  </si>
  <si>
    <t>L0859</t>
  </si>
  <si>
    <t>SCREW ANGLE 4.0X11MM 03114011</t>
  </si>
  <si>
    <t>TIBIAL BASEPLATE SZ6 5521-B600</t>
  </si>
  <si>
    <t>STEM FLUTD 14X100MM 5565-S-014</t>
  </si>
  <si>
    <t>ADAPTER OFFSET 6MM 5570-S-060</t>
  </si>
  <si>
    <t>INSERT TIBIAL SZ6 5537-G-616</t>
  </si>
  <si>
    <t>SORD PK PLASMA 962000PK</t>
  </si>
  <si>
    <t>COLOPLAST AXIS 6X8 93-9268</t>
  </si>
  <si>
    <t>SET CLEARLINK NITRO 103"</t>
  </si>
  <si>
    <t>NEEDLE RADIO 50MM 0406-630-020</t>
  </si>
  <si>
    <t>SCREW VAR 4.0X17MM 3120517</t>
  </si>
  <si>
    <t>VEST ACCURAY</t>
  </si>
  <si>
    <t>MASK THERMOPLASTIC UNIFRAME</t>
  </si>
  <si>
    <t>CAGE CAPSTONE 10X26MM 2991026</t>
  </si>
  <si>
    <t>CAGE CAPSTONE 12X26MM 2991226</t>
  </si>
  <si>
    <t>TOOL ULTRA DRIVE 8MM 423876</t>
  </si>
  <si>
    <t>FEMORAL 60MMX43MM 432160</t>
  </si>
  <si>
    <t>TIBIAL 65X39MM 433165</t>
  </si>
  <si>
    <t>BLADE PEAK PLASMA PS200-040</t>
  </si>
  <si>
    <t>DISSECTOR ENDO ROTICUL 174213</t>
  </si>
  <si>
    <t>PORT SILS 12MM SILSPT12</t>
  </si>
  <si>
    <t>BONE TRINITY MATRX 1CC 35-2001</t>
  </si>
  <si>
    <t>RETRIEVER SUTURE 013593</t>
  </si>
  <si>
    <t>EXPANDER TISSUE CPX3 354-7215</t>
  </si>
  <si>
    <t>EXPANDER TISSUE CPX3 354-7212</t>
  </si>
  <si>
    <t>TUBING MICRO 60 DRIP 2C8546</t>
  </si>
  <si>
    <t>CUP ACETABULAR SZ 24 PT-106058</t>
  </si>
  <si>
    <t>SHELL ACTBLR SIZE 25 106060</t>
  </si>
  <si>
    <t>LINER CON SZ 25 36MM 11-107324</t>
  </si>
  <si>
    <t>HEAD MOD 36MMX6MM 11-107020</t>
  </si>
  <si>
    <t>HEAD MOD 36MMX5MM 11-107021</t>
  </si>
  <si>
    <t>IMPLANT HEMI METAL 03-6000-17</t>
  </si>
  <si>
    <t>DRILL BIT CALI 4.3X320MM 41010</t>
  </si>
  <si>
    <t>NAIL ANKLE 12X180MM 14-440318</t>
  </si>
  <si>
    <t>SCREW CORT 5.0X65MM 14-405065</t>
  </si>
  <si>
    <t>SCREW CORT 5.0X42MM 14-405042</t>
  </si>
  <si>
    <t>CAP END 0MM 29206</t>
  </si>
  <si>
    <t>CAP END OFFSET 0MM 14-441280</t>
  </si>
  <si>
    <t>COMPONENT 15X2.5X4.5MM</t>
  </si>
  <si>
    <t>ROD PREBENT 30MM 10-55-PR-30</t>
  </si>
  <si>
    <t>INTRODUCER OSTEO SYSTEM 724A</t>
  </si>
  <si>
    <t>BONE ALLOGRAFT 12MM 46660012</t>
  </si>
  <si>
    <t>PAINBUSTER ON-Q SILVER PM013-A</t>
  </si>
  <si>
    <t>SUTURE PDS II 0 CTX Z990G</t>
  </si>
  <si>
    <t>PIN FIXATION 80/20MM 03-5015</t>
  </si>
  <si>
    <t>CUTTER LINEAR 60MM ETHLTS60A</t>
  </si>
  <si>
    <t>RELOAD VASCULAR WHITE 60 TR60W</t>
  </si>
  <si>
    <t>RELOAD THICK GREEN 60 TR60G</t>
  </si>
  <si>
    <t>RELOAD REGULAR BLUE 60 TR60B</t>
  </si>
  <si>
    <t>SCREW LOCK 3.5X24MM 28.20.024</t>
  </si>
  <si>
    <t>SCREW LOCK 3.5X28MM 28.20.028</t>
  </si>
  <si>
    <t>SCREW STD 3.5X28MM 28.20.128</t>
  </si>
  <si>
    <t>SCREW STD 3.5X30MM 28.20.130</t>
  </si>
  <si>
    <t>DRILL 2.5X110MM 8053.025NS</t>
  </si>
  <si>
    <t>STAPLE CLIP 25MM EZ25-22-22</t>
  </si>
  <si>
    <t>STAPLE 10MM EZM10-10-10</t>
  </si>
  <si>
    <t>DRILL BIT 3.0MM BBR-GC008R</t>
  </si>
  <si>
    <t>SCREW PEEK HA 6.5X35MM 7221635</t>
  </si>
  <si>
    <t>CAGE CAPSTONE 8X26MM 2990826</t>
  </si>
  <si>
    <t>GUIDE PIN 1/8" X 9" 329640</t>
  </si>
  <si>
    <t>SCREW CANN 6.5X20MM 245830</t>
  </si>
  <si>
    <t>SCREW P/T SHRT 4.3X24MM 182024</t>
  </si>
  <si>
    <t>SCREW P/T SHRT 4.3X18MM 182018</t>
  </si>
  <si>
    <t>CAGE CAPSTONE 14X26MM 2991426</t>
  </si>
  <si>
    <t>KIT LEAD 60CM 3186</t>
  </si>
  <si>
    <t>ANCHOR LEAD CLINCH 1194</t>
  </si>
  <si>
    <t>BATTERY 16-CHANNEL IPG 3688</t>
  </si>
  <si>
    <t>PATELLA THIN 31X6.2MM 184784</t>
  </si>
  <si>
    <t>PLATE TRANSLATION 80MM 6190080</t>
  </si>
  <si>
    <t>BEARING TIB 12X63/67MM 183822</t>
  </si>
  <si>
    <t>ROD STRT 90MM 10-55-RR-90</t>
  </si>
  <si>
    <t>GUIDE PIN THRD 2.5MMX9" 328010</t>
  </si>
  <si>
    <t>HEAD HUMERAL SZ 3 11-114643</t>
  </si>
  <si>
    <t>BUR ACORN HD 9.2MM SHD-9AC</t>
  </si>
  <si>
    <t>STENT SILHOUETT 8FRX26CM B3876</t>
  </si>
  <si>
    <t>STENT SILHOUET 6FRX26CM B3857</t>
  </si>
  <si>
    <t>FEMORAL LEFT 72.5MM 183033</t>
  </si>
  <si>
    <t>NEEDLE KESSLER 10MM 9029811</t>
  </si>
  <si>
    <t>REAMER ACORN CANN 8MM 909618</t>
  </si>
  <si>
    <t>SCREW PEEK 7.5X40MM 7221740</t>
  </si>
  <si>
    <t>SURGISIS 7X10 J-SLH-4S-7X10</t>
  </si>
  <si>
    <t>SCREW PROPELLER SHORT 182036</t>
  </si>
  <si>
    <t>SCREW VAR 4.0X26MM 14-401526</t>
  </si>
  <si>
    <t>SCREW VAR 4.0X30MM 14-401530</t>
  </si>
  <si>
    <t>SCREW VAR 4.0X35MM 14-401535</t>
  </si>
  <si>
    <t>SCREW FIXED 4.0X24MM 14-402024</t>
  </si>
  <si>
    <t>SCREW FIXED 4.0X35MM 14-402035</t>
  </si>
  <si>
    <t>WIRE COCR THRD TIP 3.2X560MM</t>
  </si>
  <si>
    <t>DRILL CANN 7X200MM 14-440041</t>
  </si>
  <si>
    <t>ENDCAP OFFSET 0MM 14-444180</t>
  </si>
  <si>
    <t>SCREW CORT 5.0X80MM 14-405080</t>
  </si>
  <si>
    <t>NAIL LOCK 11X180MM 14-440218</t>
  </si>
  <si>
    <t>SCREW CORT 5.0X44MM 14-405044</t>
  </si>
  <si>
    <t>BEARING TIB 16X71/75MM 183546</t>
  </si>
  <si>
    <t>BIT DRILL 3.2X140MM 03045</t>
  </si>
  <si>
    <t>SCREW MUC 4.3X48MM 4411-0031</t>
  </si>
  <si>
    <t>SCREW MUC 4.3X46MM 4411-0030</t>
  </si>
  <si>
    <t>DRILL HEAD 4.3 4411-2011</t>
  </si>
  <si>
    <t>DRILL HEAD 3.0 4411-2012</t>
  </si>
  <si>
    <t>SCREW MUC 3.0X24MM 4411-0008</t>
  </si>
  <si>
    <t>SCREW MUC 4.3X26MM 4411-0020</t>
  </si>
  <si>
    <t>BONE ALLOGRAFT 6MM 46620006</t>
  </si>
  <si>
    <t>COMPONENT 40X8X8MM 8402-8080-W</t>
  </si>
  <si>
    <t>GUIDE PIN 2.5MM 8007-1200</t>
  </si>
  <si>
    <t>PLATE ATLANTIS 67.5MM 6190067</t>
  </si>
  <si>
    <t>CORNERSTONE 11X11X11MM 6276111</t>
  </si>
  <si>
    <t>CORNERSTONE 11X11X13MM 6276311</t>
  </si>
  <si>
    <t>COMPONENT HD MOD 28MM 163662</t>
  </si>
  <si>
    <t>CUP ACET 28X42MM 11-165208</t>
  </si>
  <si>
    <t>SUTURE MONOCRYL 4-0 RB1 MCP214</t>
  </si>
  <si>
    <t>BEARING TIBIAL 22MM 150415</t>
  </si>
  <si>
    <t>ROD SEXTANT 45MM 7579045</t>
  </si>
  <si>
    <t>KIT TINED LEAD EX 33CM 3093-33</t>
  </si>
  <si>
    <t>SUTURE SLEEVE 2.3CM SC-4305</t>
  </si>
  <si>
    <t>CAP STEERING KIT SC-4395-70</t>
  </si>
  <si>
    <t>WRENCH HEX PRECISION SC-4275</t>
  </si>
  <si>
    <t>CABLE EXTENSION SC-4100A</t>
  </si>
  <si>
    <t>PLATE 3LEVEL ACP 43MM 03100343</t>
  </si>
  <si>
    <t>FEMORAL DIS 65X10 RL/LM 184184</t>
  </si>
  <si>
    <t>FEMORAL POST 65X5 LL/RM 184164</t>
  </si>
  <si>
    <t>FEMORAL POST 65X5 RL/LM 184144</t>
  </si>
  <si>
    <t>FEMORAL DIS 65X10 LL/RM 184204</t>
  </si>
  <si>
    <t>ASCEND ANT REPAIR SYS CAL-AC01</t>
  </si>
  <si>
    <t>TIBIAL BR 16X63/67MM 183866</t>
  </si>
  <si>
    <t>SLING SHOULDER W/ABD PAD S/M</t>
  </si>
  <si>
    <t>GRAFT 60X10 VT06010L</t>
  </si>
  <si>
    <t>SHEET 50X50/.45MM 08.510.110S</t>
  </si>
  <si>
    <t>SCREW 1.0X3MM 400.503E</t>
  </si>
  <si>
    <t>DRILL BIT .76X3MM 316.13</t>
  </si>
  <si>
    <t>GRAFT NERVE AXOGEN 411250</t>
  </si>
  <si>
    <t>BLADE SAW 1MM WIDE 11-25-33</t>
  </si>
  <si>
    <t>FEMUR SZ 4 LEFT 233-01-104</t>
  </si>
  <si>
    <t>TIBIAL STEM SZ4 LFT 333-01-104</t>
  </si>
  <si>
    <t>PATELLA SZ 29MM 130-03-029</t>
  </si>
  <si>
    <t>TIBIAL INS SZ4/9MM 391-09-604</t>
  </si>
  <si>
    <t>STENT INLAY 6X28 778628</t>
  </si>
  <si>
    <t>BATTERY 16 CHANNEL RECHRG 3788</t>
  </si>
  <si>
    <t>SYSTEM MINI CHARGING 3721</t>
  </si>
  <si>
    <t>SPLINT FINGER STRIP 1X18</t>
  </si>
  <si>
    <t>KIT GRIPLOC EXTEN SET 6N8222</t>
  </si>
  <si>
    <t>SHELL ACTBLR 3-H 66MM 12104166</t>
  </si>
  <si>
    <t>LINER ACETAB SZ 25 EP-106985</t>
  </si>
  <si>
    <t>BEARING 16X71/75MM 11-146356</t>
  </si>
  <si>
    <t>SCREW VAR 4.0X16MM 3120516</t>
  </si>
  <si>
    <t>FORCEP RADIAL JAW M00513313</t>
  </si>
  <si>
    <t>SPLINT FINGER PLASTALUME 6 1/4</t>
  </si>
  <si>
    <t>RING LOCKING SZ 23 105423</t>
  </si>
  <si>
    <t>COMPONENT HEAD 32MM 163672</t>
  </si>
  <si>
    <t>TIBIAL BASEPLATE SZ2 5520-B200</t>
  </si>
  <si>
    <t>INSERT TIB BEARING 5530-G-213</t>
  </si>
  <si>
    <t>TISSUE OSSEOFIT 10MM 920210</t>
  </si>
  <si>
    <t>POLAR CARE KODIAC 10602</t>
  </si>
  <si>
    <t>SUTURE VICRYL 2-0 CT-2 J269H</t>
  </si>
  <si>
    <t>SUTURE MONOCRYL 0 M0-4 Y701D</t>
  </si>
  <si>
    <t>ANCHOR 3.5X15.5MM AR-1915SF</t>
  </si>
  <si>
    <t>DURAGEN 2X2 SUTURABLE DURS2291</t>
  </si>
  <si>
    <t>SCREW CANC 6.5X60MM 245836</t>
  </si>
  <si>
    <t>SCREW 4.3X38MM 182038</t>
  </si>
  <si>
    <t>SCREW VAR 4.0X18MM 14-402018</t>
  </si>
  <si>
    <t>SCREW LOCK 4.0X20MM 14-402020</t>
  </si>
  <si>
    <t>PIN GUIDE 2.7MM CANN 245003</t>
  </si>
  <si>
    <t>SCD EXPRESS LG KNEE 9789</t>
  </si>
  <si>
    <t>BINDER 4PL 46-62" 7999441 XMED</t>
  </si>
  <si>
    <t>MATRIX SURGIFLO 2ML 199102</t>
  </si>
  <si>
    <t>TIBIAL BLOCK 10X67MM 141762</t>
  </si>
  <si>
    <t>BANDAGE ESMARK STERILE 6X12</t>
  </si>
  <si>
    <t>SCREW 5.5X15MM BIO AR-1555B</t>
  </si>
  <si>
    <t>WIRE SUTURE PASSING AR-1255-18</t>
  </si>
  <si>
    <t>KIT BIO-TENODESIS AR-1676DS</t>
  </si>
  <si>
    <t>SCREW 6.25X15MM BIO AR-1562B</t>
  </si>
  <si>
    <t>BLADE SAW 1.27MM 254-0900-99SS</t>
  </si>
  <si>
    <t>BLADE SAW .99MM 19-0090-127-SS</t>
  </si>
  <si>
    <t>FEMORAL COM SZ0 00-5414-013-01</t>
  </si>
  <si>
    <t>TIBIAL PLATE SZ1 6420-00-210</t>
  </si>
  <si>
    <t>INSERT 1/2 11MM 00-5428-011-11</t>
  </si>
  <si>
    <t>PATELLA SZ1 8MM 00-5420-008-01</t>
  </si>
  <si>
    <t>FEMORAL SZ 0 RT 00-5414-013-02</t>
  </si>
  <si>
    <t>TIBIAL SZ1 RT 6420-01-210</t>
  </si>
  <si>
    <t>INSERT 1/2 9MM 00-5428-021-09</t>
  </si>
  <si>
    <t>CEMENT BONE 1X40 0-1112-140-01</t>
  </si>
  <si>
    <t>SCREW LOCK 2.4X20MM 02.210.120</t>
  </si>
  <si>
    <t>SCREW LOCK 2.4X22MM 02.210.122</t>
  </si>
  <si>
    <t>SCREW LOCK 2.4X18MM 02.210.118</t>
  </si>
  <si>
    <t>FEMORAL 55MM RIGHT 183300</t>
  </si>
  <si>
    <t>PLATE 2.4MM LCP 02.111.621</t>
  </si>
  <si>
    <t>BINDER ABD 12IN 30-45 79-99440</t>
  </si>
  <si>
    <t>HEMICONDYLE RT LATERL 32147001</t>
  </si>
  <si>
    <t>DRILL BIT CAN 3.2MM 03.226.039</t>
  </si>
  <si>
    <t>GUIDEWIRE 1.6MM 02.226.001</t>
  </si>
  <si>
    <t>DEVICE ZIPTIGHT FIXATN 904759</t>
  </si>
  <si>
    <t>GUIDE PIN 3/32" STERILE 909540</t>
  </si>
  <si>
    <t>K-WIRE THREADED .045" 945019</t>
  </si>
  <si>
    <t>DRAIN ROUND 3/4 10FR 072221</t>
  </si>
  <si>
    <t>DRAIN FULL FLUTE 15FR 072229</t>
  </si>
  <si>
    <t>SPACER PERI 8DEGX14MM 3392314</t>
  </si>
  <si>
    <t>MACROPLASTIQUE 2.5ML MPQ-2.5</t>
  </si>
  <si>
    <t>KIT LEAD 45CM 3777-45</t>
  </si>
  <si>
    <t>SCREW CAN THREADED 20MM 245846</t>
  </si>
  <si>
    <t>WASHER 6.5X13MM 245890</t>
  </si>
  <si>
    <t>SCREW CAN FULL THREADED 245080</t>
  </si>
  <si>
    <t>NEEDLE RIGID ENDO MRN-518</t>
  </si>
  <si>
    <t>STOCKING TED THIGH M SHRT 3310</t>
  </si>
  <si>
    <t>STOCKING TED THIGH SM REG 3130</t>
  </si>
  <si>
    <t>STOCKING TED THIGH LG REG 3728</t>
  </si>
  <si>
    <t>STOCKING TED THIGH S LONG 3222</t>
  </si>
  <si>
    <t>STOCKING TED THIGH M LONG 3549</t>
  </si>
  <si>
    <t>STOCKING TED THIGH L LONG 3856</t>
  </si>
  <si>
    <t>STOCKING TED THIGH XL REG 3922</t>
  </si>
  <si>
    <t>XCLOSE TRS XC-200-01</t>
  </si>
  <si>
    <t>STOCKING TED THIGH MD REG 3416</t>
  </si>
  <si>
    <t>NEEDLE RADIO 100M PMF1810010CS</t>
  </si>
  <si>
    <t>PENCIL ELECTROSURGICAL E2515H</t>
  </si>
  <si>
    <t>PLATE FLT ARTHR 16MM 28.04.006</t>
  </si>
  <si>
    <t>SCREW 3.5X20MM 28.20.120</t>
  </si>
  <si>
    <t>SCREW CAN 6.5X80MM 208.411</t>
  </si>
  <si>
    <t>SCREW CANN 6.5X90MM 208.413</t>
  </si>
  <si>
    <t>SCREW CANN 6.5X95MM 208.414</t>
  </si>
  <si>
    <t>PLATE LOCKING 6-H 8162-04-006</t>
  </si>
  <si>
    <t>SCREW LOCK 3.5X12MM 816135012</t>
  </si>
  <si>
    <t>SCREW LOCK 4X10MM 8161-40-010</t>
  </si>
  <si>
    <t>SCREW LOCK 4X12MM 8161-40-012</t>
  </si>
  <si>
    <t>SCREW LOCK 4X14MM 8161-40-014</t>
  </si>
  <si>
    <t>SCREW CRT 3.5X10MM 1312-18-010</t>
  </si>
  <si>
    <t>SCREW CRT 3.5X14MM 1312-18-014</t>
  </si>
  <si>
    <t>SCREW CRT 3.5X18MM 1312-18-018</t>
  </si>
  <si>
    <t>DRILL BIT 2.7MM 214227070</t>
  </si>
  <si>
    <t>PROBE FIAPC 2200 20132-214</t>
  </si>
  <si>
    <t>GRAFT BONE OSTEON 500R 5RBW094</t>
  </si>
  <si>
    <t>SCREW THRD 6.5X75MM 245842</t>
  </si>
  <si>
    <t>RAIL XS 10CM 04416</t>
  </si>
  <si>
    <t>DRILL BIT 4.0X140MM SD40-14040</t>
  </si>
  <si>
    <t>SLING VIRTUE MALE 50020</t>
  </si>
  <si>
    <t>DRAIN FULL FLUTE 7MM 072212</t>
  </si>
  <si>
    <t>FEMORAL 57.5MM LEFT 183022</t>
  </si>
  <si>
    <t>MONOKA MINI S1-1500U</t>
  </si>
  <si>
    <t>A4263</t>
  </si>
  <si>
    <t>DILATOR INSERTER S1-3090U</t>
  </si>
  <si>
    <t>BONE OSTEOCEL MATRIX 5013005</t>
  </si>
  <si>
    <t>INSERT TIB BEAR SZ6 5530-G-611</t>
  </si>
  <si>
    <t>SIZER INTUBATION S1-1289U</t>
  </si>
  <si>
    <t>IMPLANT TRUWGE 12.5MM 72200972</t>
  </si>
  <si>
    <t>INTUBATION BICAN S1-1290U</t>
  </si>
  <si>
    <t>INTUBATION BICAN S1-1291U</t>
  </si>
  <si>
    <t>PLATE TB 12.5MM AR13200ST-12.5</t>
  </si>
  <si>
    <t>SCREW CAN 6.5X35MM AR-13280-35</t>
  </si>
  <si>
    <t>SCREW CRT 4.5X40MM AR-13380-40</t>
  </si>
  <si>
    <t>SCREW CRT 4.5X42MM AR-13380-42</t>
  </si>
  <si>
    <t>STAPLE BONE 13.5MM 8691</t>
  </si>
  <si>
    <t>MESH C-QUR 6.4X6.4 31201</t>
  </si>
  <si>
    <t>CANCEL/STANDBY FEE STAT CHG</t>
  </si>
  <si>
    <t>SCREW LOCK 4.0X10MM 61-40-010</t>
  </si>
  <si>
    <t>SCREW LOCK 4.0X12MM 61-40-012</t>
  </si>
  <si>
    <t>SCREW 3.5X30MM 50-37-030</t>
  </si>
  <si>
    <t>PLATE 6 HOLE 62-04-006</t>
  </si>
  <si>
    <t>SCREW CORT 3.5X14MM 131218014</t>
  </si>
  <si>
    <t>DRILL SLEEVE MEASURE 816301005</t>
  </si>
  <si>
    <t>LINER ACETAB 40MM EP-107926</t>
  </si>
  <si>
    <t>HEAD MODULAR 40MM SO01140</t>
  </si>
  <si>
    <t>BLADE OSC 90X13X.89MM 506108</t>
  </si>
  <si>
    <t>FEMORAL CALCAR 34MM 11-104955</t>
  </si>
  <si>
    <t>SYSTEM MAXCORE BIOPSY MC1820</t>
  </si>
  <si>
    <t>SEGMENT FIBULA 2.0CM</t>
  </si>
  <si>
    <t>TISSUE ALLODERM 12X12 102144</t>
  </si>
  <si>
    <t>MESH PARIETEX COMP RD PC015</t>
  </si>
  <si>
    <t>PLATE LOCK 6-HOLE 816204006</t>
  </si>
  <si>
    <t>SCREW CORT 3.5X18MM 131218018</t>
  </si>
  <si>
    <t>K-WIRE 1.6MM 14425-6</t>
  </si>
  <si>
    <t>SCREW CAN 4.0X10MM 816140010</t>
  </si>
  <si>
    <t>SCREW CAN 4.0X36MM 14376-36</t>
  </si>
  <si>
    <t>SCREW NL 4.0X14MM 815341014</t>
  </si>
  <si>
    <t>SCREW 4X12MM CANC 816140012</t>
  </si>
  <si>
    <t>SCREW CORT 5.0X70MM 14-405070</t>
  </si>
  <si>
    <t>STIMULATOR SPINAL FUS 10-1398M</t>
  </si>
  <si>
    <t>NAIL LOCK 11X210MM 14-440221</t>
  </si>
  <si>
    <t>BANDAGE ESMARK 4" X 9' 99301</t>
  </si>
  <si>
    <t>PLATE TRANSLATION 25MM 6190025</t>
  </si>
  <si>
    <t>SCREW VARIABLE 15MM 3125315</t>
  </si>
  <si>
    <t>CAGE PEEK 14X11X10MM 6240041</t>
  </si>
  <si>
    <t>NAIL ANKLE 10X120MM 14-440121</t>
  </si>
  <si>
    <t>SCREW CORT 5.0X36MM 14-405036</t>
  </si>
  <si>
    <t>SCREW CORT 5.0X40MM 14-405040</t>
  </si>
  <si>
    <t>SCREW CORT 5.0X20MM 14-405020</t>
  </si>
  <si>
    <t>DRILL BIT 4.3MM 27984</t>
  </si>
  <si>
    <t>DRILL BIT 3.2X200MM 03030</t>
  </si>
  <si>
    <t>DEVICE TRIVERSE FT3000</t>
  </si>
  <si>
    <t>BONEPLAST BONE VOID FILL BP070</t>
  </si>
  <si>
    <t>DRILL MYSTIQUE 6650166</t>
  </si>
  <si>
    <t>RESERVOIR 100CC 90-9100K-LOC</t>
  </si>
  <si>
    <t>PATCH C-QUR SMALL 31200</t>
  </si>
  <si>
    <t>PATCH C-QUR LARGE 31202</t>
  </si>
  <si>
    <t>RETRACTOR ALEXIS MEDIUM C8402</t>
  </si>
  <si>
    <t>NEEDLE EPIDUR 18GX3.5" SPINAL</t>
  </si>
  <si>
    <t>TENDON PERONUS LONGUS 222-14</t>
  </si>
  <si>
    <t>COLLAR PATRIOT CERVICAL PEDI</t>
  </si>
  <si>
    <t>COLLAR PATRIOT CERVICAL ADULT</t>
  </si>
  <si>
    <t>COLLAR SERPENTINE CERVICAL S</t>
  </si>
  <si>
    <t>COLLAR SERPENTINE CERVICAL M</t>
  </si>
  <si>
    <t>COLLAR SERPENTINE CERVICAL L</t>
  </si>
  <si>
    <t>SPLINT CLAVICLE S</t>
  </si>
  <si>
    <t>SPLINT CLAVICLE M</t>
  </si>
  <si>
    <t>SPLINT CLAVICLE L</t>
  </si>
  <si>
    <t>SPLINT CLAVICLE XL</t>
  </si>
  <si>
    <t>SPLINT CLAVICLE XXL</t>
  </si>
  <si>
    <t>SPLINT CLAVICLE XS</t>
  </si>
  <si>
    <t>IMMOBILIZER SHOULDER MALE S</t>
  </si>
  <si>
    <t>IMMOBILIZER SHOULDER MALE M</t>
  </si>
  <si>
    <t>IMMOBILIZER SHOULDER MALE L</t>
  </si>
  <si>
    <t>IMMOBILIZER SHOULDER MALE XL</t>
  </si>
  <si>
    <t>IMMOBILIZER SHOULDER MALE XXL</t>
  </si>
  <si>
    <t>SPLINT PLASTALUME FINGER 3-1/4</t>
  </si>
  <si>
    <t>SPLINT PLASTALUME FINGER 4-1/4</t>
  </si>
  <si>
    <t>SPLINT PLASTALUME FINGER 5-1/4</t>
  </si>
  <si>
    <t>SPLINT PLASTALUME FINGER 7-1/4</t>
  </si>
  <si>
    <t>SLING BLUE VOGUE ARM S</t>
  </si>
  <si>
    <t>SLING BLUE VOGUE ARM M</t>
  </si>
  <si>
    <t>SLING BLUE VOGUE ARM XL</t>
  </si>
  <si>
    <t>SLING HEALTHCARE BEAR CHILD/S</t>
  </si>
  <si>
    <t>REAMER CANN ACORE 7MM 909617</t>
  </si>
  <si>
    <t>KIT DIS BICEPS FIXATION 909854</t>
  </si>
  <si>
    <t>SLING ARM LARGE SDJ79-84007</t>
  </si>
  <si>
    <t>PLATE TCP 1.5MM 03-9001-45</t>
  </si>
  <si>
    <t>POST REDCT SCREW 039000-06-20</t>
  </si>
  <si>
    <t>SCREW 3.5X20MM 03-9000-02-20</t>
  </si>
  <si>
    <t>SCREW 3.5X22MM 03-9000-02-22</t>
  </si>
  <si>
    <t>SCREW 3.5X14MM 03-9000-02-14</t>
  </si>
  <si>
    <t>SCREW 3.0X26MM 03-9000-03-26</t>
  </si>
  <si>
    <t>DRILL BIT 2.5MM GS86-8226</t>
  </si>
  <si>
    <t>POWERPORT SLIM 6FR 1716000</t>
  </si>
  <si>
    <t>BANDAGE ESMARK 6X12 LTX FREE</t>
  </si>
  <si>
    <t>TIBIAL AUG 63/67X10MM 150426</t>
  </si>
  <si>
    <t>STEM W/SCREW 13.5X90MM 150385</t>
  </si>
  <si>
    <t>STEM W/SCREW 13.5X150MM 150392</t>
  </si>
  <si>
    <t>BAG LEG LARGE W/FABRIC STRAPS</t>
  </si>
  <si>
    <t>SCREW LEGACY 7.5X45MM 7221745</t>
  </si>
  <si>
    <t>SCREW COMP 4.5X50MM 02.226.650</t>
  </si>
  <si>
    <t>SCREW COMP 4.5X46MM 02.226.746</t>
  </si>
  <si>
    <t>GUIDE WIRE 1.6MM 02.226.000</t>
  </si>
  <si>
    <t>SCREW COMP 4.5X46MM 02.226.646</t>
  </si>
  <si>
    <t>SCREW COMP 4.5X38MM 02.226.738</t>
  </si>
  <si>
    <t>SCREW COMP 4.5X40MM 02.226.740</t>
  </si>
  <si>
    <t>SCREW COMP 4.5X44MM 02.226.744</t>
  </si>
  <si>
    <t>SCREW COMP 4.5X36MM 02.226.736</t>
  </si>
  <si>
    <t>FEMORAL 20MM 2X2.5MM P2022025W</t>
  </si>
  <si>
    <t>FEMORAL RT 5CM 150352</t>
  </si>
  <si>
    <t>SCREW CORTEX 4.5X34MM 414.034</t>
  </si>
  <si>
    <t>SCREW CORTEX 4.5X50MM 414.050</t>
  </si>
  <si>
    <t>SCREW CORTEX 4.5X54MM 414.054</t>
  </si>
  <si>
    <t>SPLINT CLINIC 3-PANEL KNEE 12"</t>
  </si>
  <si>
    <t>SPLINT CLINIC 3-PANEL KNEE 16"</t>
  </si>
  <si>
    <t>SPLINT CLINIC 3-PANEL KNEE 20"</t>
  </si>
  <si>
    <t>SPLINT CLINIC 3-PANEL KNEE 24"</t>
  </si>
  <si>
    <t>SPLINT CLINIC 3-PANEL KNEE 26"</t>
  </si>
  <si>
    <t>BRACE QUICK-FIT WRIST UNIV RT</t>
  </si>
  <si>
    <t>BRACE QUICK-FIT WRIST UNIV LT</t>
  </si>
  <si>
    <t>BRACE QUICK-FIT W/TO WRIST RT</t>
  </si>
  <si>
    <t>BRACE QUICK-FIT W/TO WRIST LT</t>
  </si>
  <si>
    <t>SHEATH ACCESS 13/15X28 250-207</t>
  </si>
  <si>
    <t>CYLINDERS 700 CX 72402956</t>
  </si>
  <si>
    <t>SCREW CANN 4.0X42MM 407.642</t>
  </si>
  <si>
    <t>K-WIRE 1.25MM 292.020</t>
  </si>
  <si>
    <t>BLADE SAW 105X19MM 11-3682</t>
  </si>
  <si>
    <t>PIN QUICK RELEAS 3" 800-01-338</t>
  </si>
  <si>
    <t>PIN TIBIAL FIX 801-01-053</t>
  </si>
  <si>
    <t>TIBIA STEM SZ4 RT 333-02-104</t>
  </si>
  <si>
    <t>FEMUR NONPOR SZ4 RT 233-02-104</t>
  </si>
  <si>
    <t>TIBIAL INST SZ4/9MM 392-09-604</t>
  </si>
  <si>
    <t>PATELLA SZ 35MM 130-03-035</t>
  </si>
  <si>
    <t>ULTRASOUND TECH FEE STATISTIC</t>
  </si>
  <si>
    <t>HEAD MODULAR 36MM 11-363662</t>
  </si>
  <si>
    <t>IMMOBILIZER SHOULDER FEMALE SM</t>
  </si>
  <si>
    <t>CUP ACET SZ 24/56MM PT-106056</t>
  </si>
  <si>
    <t>LINER ACETAB 24X36MM EP-105914</t>
  </si>
  <si>
    <t>SCREW CANN THRD 8.5X16 845918</t>
  </si>
  <si>
    <t>SCREW CANN THRD 9.0X35 245956</t>
  </si>
  <si>
    <t>SCREW CANN THRD 9.0X16 245920</t>
  </si>
  <si>
    <t>DRESSING MEPILEX 4X12 295900</t>
  </si>
  <si>
    <t>A6213</t>
  </si>
  <si>
    <t>DRESSING MEPILEX 4X8 295800</t>
  </si>
  <si>
    <t>A6212</t>
  </si>
  <si>
    <t>FEMORAL FIX TO GELOCK 909849</t>
  </si>
  <si>
    <t>SCREW BIO-CORE 10X25MM 905645</t>
  </si>
  <si>
    <t>REAMER CANNULATED 9MM 909619</t>
  </si>
  <si>
    <t>ROD STRT 120MM 10-55-RR-120</t>
  </si>
  <si>
    <t>ROD STRT 110MM 10-55-PR-110</t>
  </si>
  <si>
    <t>KIT UNIVERSAL ANKLE SPRAIN</t>
  </si>
  <si>
    <t>SPACER X-STOP IPD 10MM 1-3210</t>
  </si>
  <si>
    <t>C1821</t>
  </si>
  <si>
    <t>BONE TRINITY EVOLUTION 410105</t>
  </si>
  <si>
    <t>PLATE 4LEVEL ACP 64MM 03100464</t>
  </si>
  <si>
    <t>PLATE COMP 12MM 6201-0012-001</t>
  </si>
  <si>
    <t>SCREW SET UNI 6201-0001-002</t>
  </si>
  <si>
    <t>PLATE WIDE 12MM 6211-0012-003</t>
  </si>
  <si>
    <t>FEMUR NONPOR SZ5 RT 233-02-105</t>
  </si>
  <si>
    <t>TIBIA STEM SZ4 RT 324-01-104</t>
  </si>
  <si>
    <t>TIBIAL INST SZ5 9MM 392-09-605</t>
  </si>
  <si>
    <t>ANCHOR INSITE 5.0MM SMT000701</t>
  </si>
  <si>
    <t>SPONGE PEANUT PEEL 3/8" 30-106</t>
  </si>
  <si>
    <t>DRAIN RND HUBLESS 19FR 072231</t>
  </si>
  <si>
    <t>PLATE CLAVICLE LCP 02.112.091</t>
  </si>
  <si>
    <t>PLATE CLAVICLE 6 HL 02.112.080</t>
  </si>
  <si>
    <t>SCREW CORTEX 2.4X10MM 201.760</t>
  </si>
  <si>
    <t>SCREW CORTEX 2.4X14MM 201.764</t>
  </si>
  <si>
    <t>SCREW LOCKING 3.5X48MM 212.120</t>
  </si>
  <si>
    <t>STIMULATOR BONE GRW 653313-007</t>
  </si>
  <si>
    <t>PATELLA BUTTN 20MM P206-0025-W</t>
  </si>
  <si>
    <t>FEMORAL 20MM P202-2030-W</t>
  </si>
  <si>
    <t>BRACE AFO</t>
  </si>
  <si>
    <t>BLADE TOMCAT SHAVE 5.0 375-555</t>
  </si>
  <si>
    <t>SCREW CORTEX 3.5X38MM 404.838</t>
  </si>
  <si>
    <t>SCREW CORTEX 3.5X40MM 404.840</t>
  </si>
  <si>
    <t>SCREW CANC 4.0X60MM 406.060</t>
  </si>
  <si>
    <t>PAD PATIENT CPM</t>
  </si>
  <si>
    <t>FEMUR SHAFT SPLIT 1137-14</t>
  </si>
  <si>
    <t>PLATE TIB 5MM AR-13200ST-05.0</t>
  </si>
  <si>
    <t>SCREW CAN 6.5X40MM AR-13280-40</t>
  </si>
  <si>
    <t>SCREW CAN 6.5X55MM AR-13280-55</t>
  </si>
  <si>
    <t>SCREW COR 4.5X56MM AR-13380-58</t>
  </si>
  <si>
    <t>SCREW COR 4.5X56MM AR-13380-56</t>
  </si>
  <si>
    <t>PLATE ATLANTIS 65MM 6190065</t>
  </si>
  <si>
    <t>HEAD RESURFACING SZ2 11-114662</t>
  </si>
  <si>
    <t>TIBIAL BR 10X71/75MM EP-183540</t>
  </si>
  <si>
    <t>DRILL BIT 1/8 W/STOP 32-486257</t>
  </si>
  <si>
    <t>FIBER GREEN LT BPH 0010-2090</t>
  </si>
  <si>
    <t>GREEN LIGHT LASER RENTAL</t>
  </si>
  <si>
    <t>GEL PLATELET PRP AMS300</t>
  </si>
  <si>
    <t>FEMORAL RT 57.5MM 183002</t>
  </si>
  <si>
    <t>TIBIAL BR 10X63/67MM EP-183520</t>
  </si>
  <si>
    <t>FEMORAL RT MED 11-150910</t>
  </si>
  <si>
    <t>EXPANDER TISSUE 750CC 354-6116</t>
  </si>
  <si>
    <t>FEMUR SZ 5 LEFT 233-01-105</t>
  </si>
  <si>
    <t>TIBIA STEM SZ4 LT 323-01-104</t>
  </si>
  <si>
    <t>TIBIAL RT SZ5/11MM 392-11-605</t>
  </si>
  <si>
    <t>TIBIAL LFT SZ5/11MM 391-11-605</t>
  </si>
  <si>
    <t>PUTTY PROGENIX DBM 20CC 006020</t>
  </si>
  <si>
    <t>SCREW REDUCT 6.5X45MM 75496545</t>
  </si>
  <si>
    <t>PAINBUSTER ON-Q PM028-A</t>
  </si>
  <si>
    <t>DRILL BIT 3.0MM XF0013002-00</t>
  </si>
  <si>
    <t>STAPLE CLIP 20MM EZ20-20-20</t>
  </si>
  <si>
    <t>ALLODERM 16X20 102320</t>
  </si>
  <si>
    <t>PUMP PENILE TITAN 90-9000KCOTR</t>
  </si>
  <si>
    <t>KIT EXTENSION 25CM SC-3138-25</t>
  </si>
  <si>
    <t>IMPLANT GEL MAMMARY 100CC</t>
  </si>
  <si>
    <t>PLASTIC VARUS/VALGUS FOR AFO</t>
  </si>
  <si>
    <t>NEEDLE 11X15 CM 2090-0028</t>
  </si>
  <si>
    <t>OPTIMARK 10ML VIAL 1177-04</t>
  </si>
  <si>
    <t>STENT SILHOUETT 8FRX22CM B3874</t>
  </si>
  <si>
    <t>STENT SILHOUETT 8FRX24CM B3875</t>
  </si>
  <si>
    <t>STENT SILHOUET 6FRX22-30 B3847</t>
  </si>
  <si>
    <t>EXPANDER TISSUE 650CC 133SX-15</t>
  </si>
  <si>
    <t>EXPANDER TISSUE 500CC 133SX-14</t>
  </si>
  <si>
    <t>EXPANDER TISSUE 450CC 133SV-15</t>
  </si>
  <si>
    <t>TIBIAL INST 3D SZ 7/9 39109607</t>
  </si>
  <si>
    <t>FEMUR 3D SZ 7 LEFT 323-01-107</t>
  </si>
  <si>
    <t>TIBIA STEM SZ6 LT 323-01-106</t>
  </si>
  <si>
    <t>PLATE-T LCP 2.4X40MM 242.477</t>
  </si>
  <si>
    <t>SCREW LOCK 2.4X28MM 02.210.128</t>
  </si>
  <si>
    <t>SCREW CORTEX 2.4X20MM 201.770</t>
  </si>
  <si>
    <t>PLATE LCP 1.5MM 3H 02.114.506</t>
  </si>
  <si>
    <t>PLATE 1.5MM LCP 4H 02.114.505</t>
  </si>
  <si>
    <t>SCREW CORT 1.5X11MM 02.214.111</t>
  </si>
  <si>
    <t>SCREW CORT 1.5X12MM 02.214.112</t>
  </si>
  <si>
    <t>SCREW CORT 1.5X13MM 02.214.113</t>
  </si>
  <si>
    <t>SCREW CORT 1.5X14MM 02.214.114</t>
  </si>
  <si>
    <t>SCREW CORT 1.5X16MM 02.214.116</t>
  </si>
  <si>
    <t>SCREW CORT 1.5X18MM 02.214.118</t>
  </si>
  <si>
    <t>SCREW LOCK 1.5X10MM 02.214.010</t>
  </si>
  <si>
    <t>SCREW LOCK 1.5X12MM 02.214.012</t>
  </si>
  <si>
    <t>SCREW LOCK 1.5X16MM 02.214.016</t>
  </si>
  <si>
    <t>DRILL BIT 1.0MM 03.114.007</t>
  </si>
  <si>
    <t>KIT PRP SEPARATOR AMS305</t>
  </si>
  <si>
    <t>KIT RATIO PROCEDURE AMS505</t>
  </si>
  <si>
    <t>CAGE CRESCENT 9X25 9192509</t>
  </si>
  <si>
    <t>BAG INFUSER 3000CC 4030</t>
  </si>
  <si>
    <t>KIT BONE MARR ASPI 710.111.99S</t>
  </si>
  <si>
    <t>CHRONOS 100X3MM 07.801.101.99S</t>
  </si>
  <si>
    <t>FEMUR 3D SZ 8 RIGHT 233-02-108</t>
  </si>
  <si>
    <t>TIBIA STM 3D SZ8 RT 333-02-108</t>
  </si>
  <si>
    <t>PATELLA SZ 35MM 120-01-035</t>
  </si>
  <si>
    <t>CAGE SOVRN 37X27X14X12 7968214</t>
  </si>
  <si>
    <t>CAGE SOVRN 37X27X14X8 7968814</t>
  </si>
  <si>
    <t>SCREW BONE 5.5X25MM 7965525</t>
  </si>
  <si>
    <t>SCREW BONE 5.5X30MM 7965530</t>
  </si>
  <si>
    <t>SCREW VAR DRILL 12MM 3120512</t>
  </si>
  <si>
    <t>TIBIAL INS 3D 8/9MM 392-09-608</t>
  </si>
  <si>
    <t>NAIL ANKLE LKING 12X210MM</t>
  </si>
  <si>
    <t>SCREW CORT LEAD 5X85MM 14-4050</t>
  </si>
  <si>
    <t>STIMULATOR BONE 40/S 10-1348S</t>
  </si>
  <si>
    <t>OSTEOSTIM CORTICAL LOK 45-6040</t>
  </si>
  <si>
    <t>GRANULES PRO OSTEON 500R 5RG15</t>
  </si>
  <si>
    <t>PROHANCE 17ML GLS SYR 1111-45</t>
  </si>
  <si>
    <t>A9576</t>
  </si>
  <si>
    <t>STENT SILHOUETTE 6X22 B3855</t>
  </si>
  <si>
    <t>HEAD MOD 36MM +6MM 11-363664</t>
  </si>
  <si>
    <t>DRAIN FLAT W/TROCAR 072217</t>
  </si>
  <si>
    <t>FEMORAL POST SZ5 L 1960-40-500</t>
  </si>
  <si>
    <t>SCREW POLY 7.5X40MM 03821740</t>
  </si>
  <si>
    <t>SCREW POLY 7.5X45MM 03821475</t>
  </si>
  <si>
    <t>SCREW POLY 6.5X45MM 03821645</t>
  </si>
  <si>
    <t>ROD MAX 6.0X70MM 48239070</t>
  </si>
  <si>
    <t>SPACER PEEK 13X25 4DG 48375134</t>
  </si>
  <si>
    <t>CAPS BLOCKER 03756230</t>
  </si>
  <si>
    <t>FEMORAL 20MM 3X-2.5 P202-3025A</t>
  </si>
  <si>
    <t>GROSHONG REPAIR SGL 7741700</t>
  </si>
  <si>
    <t>GROSHONG REPAIR DUAL 7742000</t>
  </si>
  <si>
    <t>CAGE CAPSTONE 14X22MM 2991422</t>
  </si>
  <si>
    <t>SCREW COM 4.5X30MM 02.226.630S</t>
  </si>
  <si>
    <t>TUBE GLIDERITE 7.5MM 0830-0075</t>
  </si>
  <si>
    <t>ZIPTIGHT ANKLE SYN FIX 909853</t>
  </si>
  <si>
    <t>BLADE SAW 1X105MM 11-3168</t>
  </si>
  <si>
    <t>STEM W/SCREW 10.5X150MM 150448</t>
  </si>
  <si>
    <t>STEM W/SCREW 18.5X150MM 150397</t>
  </si>
  <si>
    <t>FEMORAL RESURFACING RT 150350</t>
  </si>
  <si>
    <t>TIBIAL BEARING 14MM 150411</t>
  </si>
  <si>
    <t>GRAFT PLEXUR M 6100-005</t>
  </si>
  <si>
    <t>BLADE SAGITAL 6118-97-90</t>
  </si>
  <si>
    <t>BIT MILLING 03.820.117S</t>
  </si>
  <si>
    <t>SCREW RETAINER 14MM 03.820.103</t>
  </si>
  <si>
    <t>NUT RETAINER 03.820.110</t>
  </si>
  <si>
    <t>INSERTER TIP 5MM 03.820.130S</t>
  </si>
  <si>
    <t>IMPLANT 5MM MD 09.820.035S</t>
  </si>
  <si>
    <t>SCREW FIX 3.5X14MM 0390000216</t>
  </si>
  <si>
    <t>SCREW FIX 3.5X18MM 0390000218</t>
  </si>
  <si>
    <t>SCREW REDUC 14MM 03-9000-06-14</t>
  </si>
  <si>
    <t>SCREW REDUC 18MM 03-9000-06-18</t>
  </si>
  <si>
    <t>SCREW CAN 2.0X11MM 03-4001-11</t>
  </si>
  <si>
    <t>SLING SINGLE INCISION BRD700SI</t>
  </si>
  <si>
    <t>FEMORAL OSS RESUR 3CM L 161006</t>
  </si>
  <si>
    <t>AXLE OSS RS 161035</t>
  </si>
  <si>
    <t>BEARING TIBIAL 12MM 150410</t>
  </si>
  <si>
    <t>TIBIAL BASE 3.0MM 161088</t>
  </si>
  <si>
    <t>STEM IM 15.5X150MM 150394</t>
  </si>
  <si>
    <t>BUSHING FEMORAL OSS 161034</t>
  </si>
  <si>
    <t>STEM OSS 12X175MM CP114437</t>
  </si>
  <si>
    <t>GRAFT PLEX M XLG 20CC 6100-020</t>
  </si>
  <si>
    <t>DRAPE PLEX M THERMAL 6100-100</t>
  </si>
  <si>
    <t>CUFF AMS 800 3.5CM 720157-01</t>
  </si>
  <si>
    <t>DRAIN RND HUB SILI 19FR 072230</t>
  </si>
  <si>
    <t>REMOVER SKIN STAPLER DYNJ04058</t>
  </si>
  <si>
    <t>EXPANDER TISSUE 700CC 133MX-15</t>
  </si>
  <si>
    <t>SET RETROGRADE INTUBATION</t>
  </si>
  <si>
    <t>BLOCK TIBIAL 6X63MM 141741</t>
  </si>
  <si>
    <t>NEEDLE RADIO 18G10CM 287-1810</t>
  </si>
  <si>
    <t>DRAIN FULL FLAT W/TROCAR 72215</t>
  </si>
  <si>
    <t>TIBIAL BR 10X79/83MM EP-183460</t>
  </si>
  <si>
    <t>TIBIAL BEARING 12X71/75MM</t>
  </si>
  <si>
    <t>SUTURE ANCHOR TI 5.0 72200755</t>
  </si>
  <si>
    <t>GRAFT PLEX M LG 6100-010</t>
  </si>
  <si>
    <t>SUTURE MERSILENE 6-0 S14 1722G</t>
  </si>
  <si>
    <t>SUTURE MONOCRYL 3-0 SH MCP316H</t>
  </si>
  <si>
    <t>RETRACTOR MADGICWAND MAD650</t>
  </si>
  <si>
    <t>DRESSING GEL SILVASORB 3 OZ</t>
  </si>
  <si>
    <t>SURGISIS 6CM J-ERG-6</t>
  </si>
  <si>
    <t>SLEEVE TROCAR 11MM CB11LT</t>
  </si>
  <si>
    <t>NEEDLE KESSLER 10MM 902981</t>
  </si>
  <si>
    <t>STOCKINETTE IMPERVI 12X48"</t>
  </si>
  <si>
    <t>BIT DRILL 1.7MM AO AR-1201.7D</t>
  </si>
  <si>
    <t>SCREW 2.3X14MM FT AR-13120T-14</t>
  </si>
  <si>
    <t>SCREW FT 2.3X16MM AR-13120T-16</t>
  </si>
  <si>
    <t>PLATE OPEN 4.5MM AR-13200M045L</t>
  </si>
  <si>
    <t>BIT DRILL 2.5MM AR-4160-25</t>
  </si>
  <si>
    <t>SCREW TITAN 4X14MM AR-8940-14</t>
  </si>
  <si>
    <t>SCREW TITAN 4X22MM AR-8940-22</t>
  </si>
  <si>
    <t>PLATE WDG L 6MM AR-8942L-06</t>
  </si>
  <si>
    <t>STEM SHOULDER 12X122MM 113652</t>
  </si>
  <si>
    <t>HEAD HUMERAL 44X15MM 113763</t>
  </si>
  <si>
    <t>WEDGE BIOFOAM 20X10MM 46SS2010</t>
  </si>
  <si>
    <t>PLATE 3.5MM LCP 241.901</t>
  </si>
  <si>
    <t>SCREW CAN 3.7X40MM 02.240.040</t>
  </si>
  <si>
    <t>SCREW CAN 3.7X52MM 02.240.052</t>
  </si>
  <si>
    <t>SCREW CAN 3.7X42MM 02.240.042</t>
  </si>
  <si>
    <t>SCREW CAN 3.7X44MM 02.240.044</t>
  </si>
  <si>
    <t>SCREW CAN 3.7X32MM 02.240.032</t>
  </si>
  <si>
    <t>SCREW CAN 3.7X38MM 02.240.038</t>
  </si>
  <si>
    <t>SCREW CAN 3.7X46MM 02.240.046</t>
  </si>
  <si>
    <t>GUIDE WIRE 1.6MM 900.601</t>
  </si>
  <si>
    <t>FEMORAL SPACER 79X52MM 432170</t>
  </si>
  <si>
    <t>TIBIAL SPACER 88X48MM 433180</t>
  </si>
  <si>
    <t>TECH ONLY FEE STATISTIC CHG</t>
  </si>
  <si>
    <t>INSERT TIB SZ4/13MM 392-13-604</t>
  </si>
  <si>
    <t>CATH SUCTION 10FR DYND41900</t>
  </si>
  <si>
    <t>PLATE WM LATERAL 10MM 853010LW</t>
  </si>
  <si>
    <t>NEEDLE KESSLER 12MM 902983I</t>
  </si>
  <si>
    <t>SUTURE MONOCRYL 5-0 P-3 Y493G</t>
  </si>
  <si>
    <t>CATH PRESTERN PERI 88888414011</t>
  </si>
  <si>
    <t>PLATE LORDOTIC 7MM 04.617.127S</t>
  </si>
  <si>
    <t>SCREW LORDOTIC 14MM 04.617.814</t>
  </si>
  <si>
    <t>SCREW LORDOTIC 16MM 04.617.816</t>
  </si>
  <si>
    <t>SCREW LORDOTIC 12MM 04.617.812</t>
  </si>
  <si>
    <t>DRILL BIT LORD 12MM 03.617.912</t>
  </si>
  <si>
    <t>DRILL BIT LORD 14MM 03.617.914</t>
  </si>
  <si>
    <t>DRILL BIT LORD 16MM 03.617.916</t>
  </si>
  <si>
    <t>COLLAR MIAMI J</t>
  </si>
  <si>
    <t>ACTIFUSE ABX 2.5 506005078050</t>
  </si>
  <si>
    <t>BEARING MENISCAL LT 7MM 159551</t>
  </si>
  <si>
    <t>TUBE REALIZE CALIBRATN RGCT360</t>
  </si>
  <si>
    <t>CORNERSTONE 14X14X8MM 6278844</t>
  </si>
  <si>
    <t>CORNERSTONE 14X14X9MM 6278944</t>
  </si>
  <si>
    <t>CORNERSTONE 14X14X6MM 6278006</t>
  </si>
  <si>
    <t>TRAY LACERATION DYNDL1364A</t>
  </si>
  <si>
    <t>STEM SHOULDER 7X122MM 113647</t>
  </si>
  <si>
    <t>HEAD HUMERAL 40X15MM 113760</t>
  </si>
  <si>
    <t>SCREW CORT 5.0X22MM 14-405022</t>
  </si>
  <si>
    <t>SCREW CORT 5.0X60MM 14-405060</t>
  </si>
  <si>
    <t>SCREW CORT 5.0X34MM 14-405034</t>
  </si>
  <si>
    <t>SCREW CORT 5.0X38MM 14-405038</t>
  </si>
  <si>
    <t>SCREW COMP 6.5X85MM 101-65085</t>
  </si>
  <si>
    <t>SCREW COMP 4.5X56MM 101-45056</t>
  </si>
  <si>
    <t>SCREW COMP 4.5X52MM 101-45052</t>
  </si>
  <si>
    <t>DRILL CANN 4.5MM 101-00013</t>
  </si>
  <si>
    <t>TROCAR VORTEX 10MM 10100CS-11</t>
  </si>
  <si>
    <t>DRILL CANN 3.4MM 101-00012</t>
  </si>
  <si>
    <t>FEMORAL POST 5X60 RL/M 184142</t>
  </si>
  <si>
    <t>SCREW LOCK 3.5X18MM 03-9006-18</t>
  </si>
  <si>
    <t>SCREW LOCK 3.5X16MM 03-9006-16</t>
  </si>
  <si>
    <t>SCREW NL 3.5X16MM 03-9010-16</t>
  </si>
  <si>
    <t>SCREW NL 3.5X20MM 03-9010-20</t>
  </si>
  <si>
    <t>GUIDEWIRE TROCAR 1.6MM</t>
  </si>
  <si>
    <t>STIMULATOR BONE 20/ML 10-1328M</t>
  </si>
  <si>
    <t>IMPLANT GEL MAMMARY 750CC</t>
  </si>
  <si>
    <t>MESH ULTRAPRO OVAL 4X4.7 UHSOV</t>
  </si>
  <si>
    <t>SIZER MAMMARY 750CC 351-3630SZ</t>
  </si>
  <si>
    <t>SPACER PEEK X-STOP 14MM 1-3214</t>
  </si>
  <si>
    <t>DRILL BIT 1.5MM GS86.8216</t>
  </si>
  <si>
    <t>DRILL BIT CAN 2.7MM 03-4000-20</t>
  </si>
  <si>
    <t>GUIDE WIRE 1.1MM 03-9000-16</t>
  </si>
  <si>
    <t>SCREW CAN 4.0X30MM 03-4005-30</t>
  </si>
  <si>
    <t>SCREW LOCK 3.5X18MM 03-9010-18</t>
  </si>
  <si>
    <t>SCREW COMP 4.5X40MM 101-45040</t>
  </si>
  <si>
    <t>SCREW COMP 6.5X70MM 101-65070</t>
  </si>
  <si>
    <t>PORT ROBOT CAMERA 12100ES-11</t>
  </si>
  <si>
    <t>CAP LARGE 05100BS-11</t>
  </si>
  <si>
    <t>PLATE TETHER SURGICAL 29MM</t>
  </si>
  <si>
    <t>INSERT TIB #4 13MM 5537-G-413</t>
  </si>
  <si>
    <t>PATELLA SZ S 31X9MM 5550-G-319</t>
  </si>
  <si>
    <t>TUBING IRRIGATION MC630</t>
  </si>
  <si>
    <t>BLADE 20MM MC625</t>
  </si>
  <si>
    <t>BLADE 10MM MC615</t>
  </si>
  <si>
    <t>INTRODUCER LEAD SC-4365</t>
  </si>
  <si>
    <t>FEMORAL RT 72.5MM 183113</t>
  </si>
  <si>
    <t>PLATE OD 12MM 853-012</t>
  </si>
  <si>
    <t>SCREW COMP 6.5X55MM 101-65055</t>
  </si>
  <si>
    <t>GRAFT FLEX HD 6X16 471616</t>
  </si>
  <si>
    <t>Q4128</t>
  </si>
  <si>
    <t>SCREW POLY 3.5X14MM 23-35-PA14</t>
  </si>
  <si>
    <t>SCREW SWIVEL ASSY 3.5X14MM</t>
  </si>
  <si>
    <t>ROD POST CERVICAL 120MM</t>
  </si>
  <si>
    <t>CAP LOCKING PC 23-L-CAP</t>
  </si>
  <si>
    <t>DRILL FIXED 3.5X12MM</t>
  </si>
  <si>
    <t>DRILL FIXED 3.5X14MM</t>
  </si>
  <si>
    <t>DRILL VARIABLE 3.5MM 23-35</t>
  </si>
  <si>
    <t>SCREW LOCK 3.5X20MM 03-9006-20</t>
  </si>
  <si>
    <t>BEARING MENI LG LT 4MM 159555</t>
  </si>
  <si>
    <t>SUTURE VLOC 3-0 CV23 VLOCL0804</t>
  </si>
  <si>
    <t>EXTRACTOR NGAGE 8MM G48294</t>
  </si>
  <si>
    <t>SUTURE VLOC 3-0 V-20 VLOCL0604</t>
  </si>
  <si>
    <t>PUMP PENILE 22CM 90-9922SCOTR</t>
  </si>
  <si>
    <t>SCREW HA 6.5X40MM 7191640</t>
  </si>
  <si>
    <t>PORT CAMERA 12X150MM 12150EB11</t>
  </si>
  <si>
    <t>LIGASURE 5MM LF1837</t>
  </si>
  <si>
    <t>FEMORAL SIGMA SZ 3 LT 96-0082</t>
  </si>
  <si>
    <t>BEARING TIBIAL SZ3 1294-35-130</t>
  </si>
  <si>
    <t>INSERT SIGMA SZ 3 10MM 96-2341</t>
  </si>
  <si>
    <t>IMPLANT GEL MAMMARY 475CC</t>
  </si>
  <si>
    <t>INTRODUCER WINGED CAL-WI</t>
  </si>
  <si>
    <t>SHELL ACTBLR 46MM SZ 22 106046</t>
  </si>
  <si>
    <t>STRUT PSR 44X14X11MM 6272044</t>
  </si>
  <si>
    <t>GUIDE NAIL 3.2X80CM 467210</t>
  </si>
  <si>
    <t>BLADE OSTEOTOME 8MMX5" 430059</t>
  </si>
  <si>
    <t>BONE TRINITY EVOLUTION 410101</t>
  </si>
  <si>
    <t>SPACER 42X30X16MM 8DEG 7969816</t>
  </si>
  <si>
    <t>SCREW BONE 6.0X30MM 7966030</t>
  </si>
  <si>
    <t>INSERT TIB SZ4 9MM 5537-G-409</t>
  </si>
  <si>
    <t>SCREW TI LOCK 2.4X18MM 412.818</t>
  </si>
  <si>
    <t>SCREW TI LOCK 2.4X12MM 412.812</t>
  </si>
  <si>
    <t>SCREW TI CORT 2.4X12MM 401.762</t>
  </si>
  <si>
    <t>SCREW TI CORT 2.4X14MM 401.764</t>
  </si>
  <si>
    <t>PLATE ATLANTIS 21MM 6190021</t>
  </si>
  <si>
    <t>STENT SPANNER 6X20FR SPNR-6CA</t>
  </si>
  <si>
    <t>SUTURE PROLENE 0 MO-6 8418H</t>
  </si>
  <si>
    <t>PROSIMA ANT/POS PROC2</t>
  </si>
  <si>
    <t>LINER ACET 36MM SZ23 XL-156233</t>
  </si>
  <si>
    <t>RING REPLACEMENT SZ 23 106023</t>
  </si>
  <si>
    <t>EXPANDER TISSUE 500CC 133MV-14</t>
  </si>
  <si>
    <t>EXPANDER TISSUE 600CC 133MV-15</t>
  </si>
  <si>
    <t>PIN FIXATION 50/20MM 03-5007</t>
  </si>
  <si>
    <t>PLEUREVAC DRY A-6000-08LF</t>
  </si>
  <si>
    <t>SHEARS HARMONIC 45CM ACE45E</t>
  </si>
  <si>
    <t>STAPLER ECHELON 45 FLEX EC45A</t>
  </si>
  <si>
    <t>CONRAY 250-299 MG PER ML</t>
  </si>
  <si>
    <t>Q9961</t>
  </si>
  <si>
    <t>SCREW VERTEX 3.5X16MM 6958716</t>
  </si>
  <si>
    <t>ROD TI 3.5X240MM 7750015</t>
  </si>
  <si>
    <t>DRILL BIT 2.4MM 7756010</t>
  </si>
  <si>
    <t>SCREW MA 4.0X18MM 6958818</t>
  </si>
  <si>
    <t>SCREW MA 4.0X22MM 6958822</t>
  </si>
  <si>
    <t>SCREW MA 4.0X14MM 6958814</t>
  </si>
  <si>
    <t>SCREW MA 4.0X16MM 6958816</t>
  </si>
  <si>
    <t>XCLOSE KNOTLESS XC-201-01</t>
  </si>
  <si>
    <t>STAPLER HEMORRHOIDS HEM3348</t>
  </si>
  <si>
    <t>CATH SWAN NECK PERI SWD413823</t>
  </si>
  <si>
    <t>PILLOW HIP ABDUCTION 31143053</t>
  </si>
  <si>
    <t>SUTURE QUILL 3-0 1 RA-1052Q</t>
  </si>
  <si>
    <t>CAGE 12DEG 37X27X16MM 7968216</t>
  </si>
  <si>
    <t>CAGE 42X30X18MM 8 DEG 7969818</t>
  </si>
  <si>
    <t>HEAD HUMERAL SZ 2 11-114642</t>
  </si>
  <si>
    <t>RELOAD ENDO GIA 45 EGIA45AVM</t>
  </si>
  <si>
    <t>PLEUREVAC DRY OASIS 3600-100</t>
  </si>
  <si>
    <t>VITAGEL RT3 4.5ML 2113-0205</t>
  </si>
  <si>
    <t>SCD EXPRESS KNEE MEDIUM 9529</t>
  </si>
  <si>
    <t>TROCAR ADVANCE FIX 5MM CFR03</t>
  </si>
  <si>
    <t>BRUSH FISTULA G48527</t>
  </si>
  <si>
    <t>BONE TENDON BONE 1013-14</t>
  </si>
  <si>
    <t>SEALER BIPOLAR 2.3 AQUA 231131</t>
  </si>
  <si>
    <t>IMPLANT MAMMARY 213CC 15-213</t>
  </si>
  <si>
    <t>IMPLANT MAMMARY 234CC 15-234</t>
  </si>
  <si>
    <t>IMPLANT MAMMARY 265CC 15-265</t>
  </si>
  <si>
    <t>SCREW VARIABLE ANGLE 4.5X15MM</t>
  </si>
  <si>
    <t>SCREW VARIABLE SELF TAP 14MM</t>
  </si>
  <si>
    <t>SPACER PEEK CR LORDOTIC 7MM</t>
  </si>
  <si>
    <t>DRILL BIT 14MM 324.153</t>
  </si>
  <si>
    <t>PIN TEMP FIXATION 324.101</t>
  </si>
  <si>
    <t>PLATE VECT LEV 14MM 06.613.014</t>
  </si>
  <si>
    <t>SCREW VARI 16MM 04.613.616</t>
  </si>
  <si>
    <t>DRILL BIT 16MM 324.155</t>
  </si>
  <si>
    <t>DRILL TWIST 3.6X180MM 472064</t>
  </si>
  <si>
    <t>NAIL HUMERAL 9MMX26CM 340726</t>
  </si>
  <si>
    <t>SCREW TI CORT 4.5X38MM 345338</t>
  </si>
  <si>
    <t>DRILL TWIST 3.6X180MM 472366</t>
  </si>
  <si>
    <t>SCREW TI CORT 4.5X24MM 345324</t>
  </si>
  <si>
    <t>SCREW TI CORT 4.5X26MM 345326</t>
  </si>
  <si>
    <t>SCREW TI CORT 4.5X40MM 345340</t>
  </si>
  <si>
    <t>SCREW TI CORT 4.5X36MM 345336</t>
  </si>
  <si>
    <t>CAGE SV 32X23X12MM 12D 7967212</t>
  </si>
  <si>
    <t>CAGE SV 32X23X12MM 8D 7967812</t>
  </si>
  <si>
    <t>SORBAFIX 15 TACK 0113115</t>
  </si>
  <si>
    <t>SORBAFIX 30 TACK 0113116</t>
  </si>
  <si>
    <t>CANNULA 8X4CM AR-6592-08-40</t>
  </si>
  <si>
    <t>CUTTER CARBIDE SIDE 3.2 MHD15C</t>
  </si>
  <si>
    <t>TUBING ANSPACH IRRIGATION</t>
  </si>
  <si>
    <t>ADMINISTRATION INFLUENZA VACC</t>
  </si>
  <si>
    <t>G0008</t>
  </si>
  <si>
    <t>CUP ACET 28X45MM 11-165214</t>
  </si>
  <si>
    <t>CUP ACET 28X45MM 11-165216</t>
  </si>
  <si>
    <t>SCREW FIX LCK 4.75X15MM 180500</t>
  </si>
  <si>
    <t>SCREW CENTRAL 6.5X30MM 115382</t>
  </si>
  <si>
    <t>SCREW NL 4.75X25MM 180509</t>
  </si>
  <si>
    <t>SCREW VARI SD 4.0X14MM 3120414</t>
  </si>
  <si>
    <t>SCREW VARI SD 4.5X13MM 3125413</t>
  </si>
  <si>
    <t>SCREW 5.75X55MM 10-575-PA-55</t>
  </si>
  <si>
    <t>TIBIAL W/SCREWS 10X83MM 141766</t>
  </si>
  <si>
    <t>STEM SPLINED 22X80MM 141622</t>
  </si>
  <si>
    <t>FEMORAL SSK 75MM RIGHT 183308</t>
  </si>
  <si>
    <t>BEARING TIB 16X79/83MM 183906</t>
  </si>
  <si>
    <t>FEMORAL 5X75MM RL/LM 184108</t>
  </si>
  <si>
    <t>FEMORAL 5X75MM LL/RM 184128</t>
  </si>
  <si>
    <t>COMPONENT 10.5MM 6105-0028-W</t>
  </si>
  <si>
    <t>COMPONENT AR 30MM 8302-0045-W</t>
  </si>
  <si>
    <t>PLUG PACKAGE DEACTIVA 72400095</t>
  </si>
  <si>
    <t>TROCAR BLADELESS 8MM B8LT</t>
  </si>
  <si>
    <t>MONO-CRAWFORD 3MM S1-1943U</t>
  </si>
  <si>
    <t>TRAY LACERATION DYNJ03000</t>
  </si>
  <si>
    <t>INSERT BLOCKER 48230000</t>
  </si>
  <si>
    <t>CROSS CONNECTOR VAR 30-35</t>
  </si>
  <si>
    <t>ROD 6.0 TI 480MM 48232480</t>
  </si>
  <si>
    <t>SCREW XIA 7.5X50MM 482317550</t>
  </si>
  <si>
    <t>SCREW XIA 38.5X50MM 482318550</t>
  </si>
  <si>
    <t>GRAFT 6X45 RD06005045L</t>
  </si>
  <si>
    <t>TISSUE ALLODERM 8X8 0808008</t>
  </si>
  <si>
    <t>BLADE DUAL 9.5MM AR-124RD-095S</t>
  </si>
  <si>
    <t>PIN RETRODRILL GUIDE AR-1250RP</t>
  </si>
  <si>
    <t>REAMER LP 9MM AR-1409LP</t>
  </si>
  <si>
    <t>RETROSCREW THREAD AR-1586LB-09</t>
  </si>
  <si>
    <t>TIGHTROPE ACL AR-1588T</t>
  </si>
  <si>
    <t>PIN RETROBUTTON DRILL AR-1595</t>
  </si>
  <si>
    <t>BUTTON 10MMX3CM AR-6592-10-30</t>
  </si>
  <si>
    <t>SUTURE FIBERLINK #2 AR-7235</t>
  </si>
  <si>
    <t>SUTURE BUTTON 3.5MM AR-8920</t>
  </si>
  <si>
    <t>SLING MINIARC PRECISE 72019101</t>
  </si>
  <si>
    <t>KIT ACCESSORY RAP-PAC 72202796</t>
  </si>
  <si>
    <t>IMPLANT MAMMARY 500CC 350-3500</t>
  </si>
  <si>
    <t>STAPLER HEMORRHOIDS HEM3335</t>
  </si>
  <si>
    <t>PLATE TIBIAL CRUCI 63MM 141231</t>
  </si>
  <si>
    <t>FEMORAL LT INTERLK 55MM 183120</t>
  </si>
  <si>
    <t>CANISTER FREEDOM W/GEL</t>
  </si>
  <si>
    <t>PLATE ATLANTIS 30MM 6190030</t>
  </si>
  <si>
    <t>PUTTY PROGENIX PLUS 10CC 06010</t>
  </si>
  <si>
    <t>END CAP TITANIUM 345220</t>
  </si>
  <si>
    <t>SCREW LAG 3.2X320MM 14-440052</t>
  </si>
  <si>
    <t>SCREW CORT 5.0X28MM 14-405028</t>
  </si>
  <si>
    <t>SHELL ACTBLR 56MM/24SZ 106056</t>
  </si>
  <si>
    <t>LINER ACETAB 36MM XL-105914</t>
  </si>
  <si>
    <t>HEAD MOD 36MM TAPER 11-363660</t>
  </si>
  <si>
    <t>PUTTY DBM PASTE 5CC 22-2005</t>
  </si>
  <si>
    <t>MESH SEPRA 6X8 5959680</t>
  </si>
  <si>
    <t>PHYSIOMESH 15X20CM PHY1520V</t>
  </si>
  <si>
    <t>STEM SHOULDER 14X22MM 113654</t>
  </si>
  <si>
    <t>HEAD HUMERAL 48X19MM 113890</t>
  </si>
  <si>
    <t>KIT LAP CARE CLEARIFY 21-345</t>
  </si>
  <si>
    <t>BLADE BNECUT 4.5X180MM 7210979</t>
  </si>
  <si>
    <t>BRA GENIOPLASTY JAW #95</t>
  </si>
  <si>
    <t>SUTURE CTD VICRYL PLUS VCP496G</t>
  </si>
  <si>
    <t>SHELL ACTBLR 50MM 11-106050</t>
  </si>
  <si>
    <t>RING REPLACEMENT SZ 22 106022</t>
  </si>
  <si>
    <t>CATH HEMA COUDE 22FR 2556H22</t>
  </si>
  <si>
    <t>CATH HEMATUR 22FR 30CC 2550H22</t>
  </si>
  <si>
    <t>DRILL PILOT 1.6MM 220-0003</t>
  </si>
  <si>
    <t>OBTURATOR ROBOT 8MM 420023</t>
  </si>
  <si>
    <t>DRAIN FLAT 3/4 FLUTED 072216</t>
  </si>
  <si>
    <t>EXPANDER TISSUE 600CC 133MX-14</t>
  </si>
  <si>
    <t>DRILL BIT CAN 1.7MM AR-12017DC</t>
  </si>
  <si>
    <t>SCREW 2.3X22MM AR-13120T-22C</t>
  </si>
  <si>
    <t>GUIDEWIRE 0.86MM AR-13240K</t>
  </si>
  <si>
    <t>IMPLANT PROSTOP ART AR-4207-12</t>
  </si>
  <si>
    <t>GUIDEWIRE .062X6 LNG AR-8941K</t>
  </si>
  <si>
    <t>SCREW 4.5X40MM AR-8945-40PT</t>
  </si>
  <si>
    <t>PLUG FISTULA ANAL .7CM G48653</t>
  </si>
  <si>
    <t>CAGE 32X23X14MM 8 DEG 7967814</t>
  </si>
  <si>
    <t>TAP 1.5MM CORTEX SCREW 311.15</t>
  </si>
  <si>
    <t>SPACER CERVIC 6MM 30-C-1214-6</t>
  </si>
  <si>
    <t>RESERVOIR CONCEAL 720185-01</t>
  </si>
  <si>
    <t>SEALER BIPOLAR EPI AQUA 231211</t>
  </si>
  <si>
    <t>LASER CO2 STAND-BY FEE</t>
  </si>
  <si>
    <t>SPLINT FINGER 4 PRONG PAD MED</t>
  </si>
  <si>
    <t>SPLINT FINGER 4 PRONG PAD LG</t>
  </si>
  <si>
    <t>SCREW LEGACY 5.5X40MM 7575540</t>
  </si>
  <si>
    <t>HELICAL DRIVE 11MM 423925</t>
  </si>
  <si>
    <t>PLATE 32MM 2-LVL ACP 03106232</t>
  </si>
  <si>
    <t>PLATE UNI-CP 4HX25MM 330425SND</t>
  </si>
  <si>
    <t>SCREW 3.5X16MM 286316SND</t>
  </si>
  <si>
    <t>SCREW 3.5X26MM 286326SND</t>
  </si>
  <si>
    <t>WASHER 3.5MM 186300SND</t>
  </si>
  <si>
    <t>DRILL BIT 2.7MM 219535ND</t>
  </si>
  <si>
    <t>SCREW FIX 5.5X40MM 111540SND</t>
  </si>
  <si>
    <t>SCREW FIX 5.5X50MM 111550SND</t>
  </si>
  <si>
    <t>SCREW POSI 5.5X70MM 121570SND</t>
  </si>
  <si>
    <t>K-WIRE 1.6X200MM 115516ND</t>
  </si>
  <si>
    <t>DRESSING GRANUFOAM SMALL BLACK</t>
  </si>
  <si>
    <t>SET JUGGERKNOTT DISP 912040</t>
  </si>
  <si>
    <t>ANCHOR JUGGERKNOT 1.4MM 912030</t>
  </si>
  <si>
    <t>SCREW VARI 4.5X13MM 3125513</t>
  </si>
  <si>
    <t>SCREW CAN 3.0X14MM 202.714</t>
  </si>
  <si>
    <t>IMPLANT MAMMARY 304CC 15-304</t>
  </si>
  <si>
    <t>IMPLANT MAMMARY 339CC 15-339</t>
  </si>
  <si>
    <t>IMPLANT MAMMARY 371CC 15-371</t>
  </si>
  <si>
    <t>IMPLANT MAMMARY 286CC 15-286</t>
  </si>
  <si>
    <t>SIZER MAMMARY 304CC MSZ15304</t>
  </si>
  <si>
    <t>SIZER MAMMARY 339CC MSZ15339</t>
  </si>
  <si>
    <t>SIZER MAMMARY 371CC MSZ15371</t>
  </si>
  <si>
    <t>SIZER MAMMARY 286CC MSZ15286</t>
  </si>
  <si>
    <t>MESH PHYSIOMESH 10X15 PHY1015V</t>
  </si>
  <si>
    <t>GUIDE GMD TROCAR 3000</t>
  </si>
  <si>
    <t>HEAD MOD 36MM -3MM 11-363661</t>
  </si>
  <si>
    <t>SCREW 5.5X50MM 7191550</t>
  </si>
  <si>
    <t>SCREW 6.5X45MM 7191645</t>
  </si>
  <si>
    <t>STIMULATOR BONE 40/ML 10-1322M</t>
  </si>
  <si>
    <t>DRAPE THERMAL 44"X44" 6100-200</t>
  </si>
  <si>
    <t>FEMORAL RESURF 3CM RT 161005</t>
  </si>
  <si>
    <t>STEM W/SCREW 12.5X150MM 150391</t>
  </si>
  <si>
    <t>BEARING TIBIAL 12MM 161094</t>
  </si>
  <si>
    <t>MESH PHYSIOMESH 20X25 PHY2025V</t>
  </si>
  <si>
    <t>GRANULE CHRO 7MM L 710.923.99S</t>
  </si>
  <si>
    <t>PIN CASPAR 14MM 044-640-14</t>
  </si>
  <si>
    <t>HEAD MOD 36MMX3MM 11-107019</t>
  </si>
  <si>
    <t>FEMORAL RT STEM 34MM 11-104951</t>
  </si>
  <si>
    <t>TISSUE STRATTICE 16X20 1620002</t>
  </si>
  <si>
    <t>Q4130</t>
  </si>
  <si>
    <t>BRACE WARM-N-FORM ELASTIC BACK</t>
  </si>
  <si>
    <t>TVT OBTURATOR LASR CUT 810081L</t>
  </si>
  <si>
    <t>LINER ACET SZ22/32MM EP-108322</t>
  </si>
  <si>
    <t>CUP ACET SZ 22/48MM PT-116048</t>
  </si>
  <si>
    <t>LINER ACET SZ23/36MM EP-108323</t>
  </si>
  <si>
    <t>CUP ACET SZ 23/54MM PT-106054</t>
  </si>
  <si>
    <t>RETRACTOR VCARE DX 60-6080-000</t>
  </si>
  <si>
    <t>LEAD KIT 2X8 50CM SC-8216-50</t>
  </si>
  <si>
    <t>PAD PERONEAL 72200634</t>
  </si>
  <si>
    <t>PAD FOOT 72200635</t>
  </si>
  <si>
    <t>PASTE DBM 3CC TXCPA03</t>
  </si>
  <si>
    <t>PLATE UNI-CP 2HX17MM 330217ND</t>
  </si>
  <si>
    <t>PLATE T-SHAPE 30030SND</t>
  </si>
  <si>
    <t>SCREW SYM 3.5X18MM 286318SND</t>
  </si>
  <si>
    <t>SCREW SYM 3.5X22MM 286322SND</t>
  </si>
  <si>
    <t>SCREW SYM 3.5X24MM 286324SND</t>
  </si>
  <si>
    <t>SCREW SYM 3.5X30MM 286330SND</t>
  </si>
  <si>
    <t>GUIDE WIRE 100MM 115101ND</t>
  </si>
  <si>
    <t>K-WIRE LARGE 115116ND</t>
  </si>
  <si>
    <t>SCREW QWIK 4.3X26MM 111426SND</t>
  </si>
  <si>
    <t>PLATE 2 LEVEL ACP 48670234</t>
  </si>
  <si>
    <t>SCREW VAR 4.0X14MM 48644014</t>
  </si>
  <si>
    <t>SCREW VAR 4.0X12MM 48644012</t>
  </si>
  <si>
    <t>GRAFT 6MMX12X14X0 DEG 48322060</t>
  </si>
  <si>
    <t>GRAFT 7MMX12X14X0 DEG 48322070</t>
  </si>
  <si>
    <t>COLLARETTE MONOKA 3MM S1-1903U</t>
  </si>
  <si>
    <t>C1783</t>
  </si>
  <si>
    <t>BIT DRILL 3.2MM 7756131</t>
  </si>
  <si>
    <t>ROD VERTEX ADJUSTABLE 7755123</t>
  </si>
  <si>
    <t>SCREW SET 7757244</t>
  </si>
  <si>
    <t>SCREW BONE 4.5X6MM 7750506</t>
  </si>
  <si>
    <t>SCREW BONE 4.5X8MM 7750508</t>
  </si>
  <si>
    <t>SCREW BONE 4.5X10MM 7750510</t>
  </si>
  <si>
    <t>PLATE ADJ OCCIPITAL 7755278</t>
  </si>
  <si>
    <t>CATH FOLEY 16FR 3W 5CC 0119L16</t>
  </si>
  <si>
    <t>SYSTEM T.R.A.C. ABDOMINAL</t>
  </si>
  <si>
    <t>PLATE SPIRE 35MM 9010000535</t>
  </si>
  <si>
    <t>TIBIAL COMPONENT SZ2 LJU222</t>
  </si>
  <si>
    <t>INSERT TIBIAL SZ2 LJU266</t>
  </si>
  <si>
    <t>TALAR COMPONENT LT SZ-2 LJU212</t>
  </si>
  <si>
    <t>LOOP LINA 5MM EL-200-8</t>
  </si>
  <si>
    <t>STRUT FEMORAL CORTICAL 450481</t>
  </si>
  <si>
    <t>SCREW CORTEX 4.5X28MM 214.828</t>
  </si>
  <si>
    <t>SCREW CORTEX 4.5X36MM 214.836</t>
  </si>
  <si>
    <t>SCREW CORTEX 4.5X30MM 214.830</t>
  </si>
  <si>
    <t>SCREW CORTEX 4.5X26MM 214.826</t>
  </si>
  <si>
    <t>TIBIAL INS SZ6/11MM 391-11-606</t>
  </si>
  <si>
    <t>FEMUR SZ 6 LEFT 233-01-106</t>
  </si>
  <si>
    <t>BLADE SAW 1MM WIDE 11-2533</t>
  </si>
  <si>
    <t>TIBIA STEM SZ6 LT 333-01-106</t>
  </si>
  <si>
    <t>BLADE PEAK PLASMA PS210-030S</t>
  </si>
  <si>
    <t>CAGE 37X27X12MM 8 DEG 7968812</t>
  </si>
  <si>
    <t>FORCEP BIOPSY 2.4FR G48240</t>
  </si>
  <si>
    <t>FEMORAL HEAD 42MM 74121142</t>
  </si>
  <si>
    <t>ACETABULAR CT SZ 42MM 74120150</t>
  </si>
  <si>
    <t>SCREW 3.5X12MM 23-35-SWIV-12</t>
  </si>
  <si>
    <t>SCREW 3.5X12MM 23-35-PA-12</t>
  </si>
  <si>
    <t>CATH OPEN URETERAL 6FR 400-202</t>
  </si>
  <si>
    <t>CATH OPEN URETERAL 7FR 400-203</t>
  </si>
  <si>
    <t>PLATE 45MM Z SPIRE 9010000545</t>
  </si>
  <si>
    <t>SHUNT HAK PRECIS VALVE 82-5474</t>
  </si>
  <si>
    <t>CONNECTOR STEP UP 82-1695</t>
  </si>
  <si>
    <t>CATH BROVIAC 6.6FR 0600540</t>
  </si>
  <si>
    <t>BAG EDS COLLECTION 82-1732C</t>
  </si>
  <si>
    <t>SCREW 3.5X16MM PLSS3516</t>
  </si>
  <si>
    <t>SCREW 3.5X20MM PLSS3520</t>
  </si>
  <si>
    <t>SCREW 3.5X24MM PLSS3524</t>
  </si>
  <si>
    <t>PLATE LAPIDUS LEFT SM PLP20341</t>
  </si>
  <si>
    <t>PIN FIXATION ANCH XBR01002-00</t>
  </si>
  <si>
    <t>REAMER 2.0X110MM XF0082001-00</t>
  </si>
  <si>
    <t>GUIDEWIRE 2.3MM THRD CSS04023T</t>
  </si>
  <si>
    <t>DRILL BIT 4.7MM CSS-072-47-SQ</t>
  </si>
  <si>
    <t>SCREW 7.0X50MM MSD010-70-050S</t>
  </si>
  <si>
    <t>SCREW 7.0X47.5MM MSD01070475S</t>
  </si>
  <si>
    <t>DRILL BIT CANN 2.7 03-4000-30</t>
  </si>
  <si>
    <t>SCREW CANN 2.0X40MM 03-4001-40</t>
  </si>
  <si>
    <t>DRILL BIT REFLEC 25MM 71362925</t>
  </si>
  <si>
    <t>COVER CEN HOLE THREAD 71330001</t>
  </si>
  <si>
    <t>SCREW CANN 6.5X30MM 71332530</t>
  </si>
  <si>
    <t>SCREW CANN 6.5X35MM 71332535</t>
  </si>
  <si>
    <t>LINER SZ 52 MM OD 71335552</t>
  </si>
  <si>
    <t>LINER ACETAB 36MM 71332752</t>
  </si>
  <si>
    <t>FEMORAL COMP SZ 14 71309014</t>
  </si>
  <si>
    <t>FEMORAL HD 36MM 12/14 71343600</t>
  </si>
  <si>
    <t>FEMORAL SZ 2.5 RT 1960-50-250</t>
  </si>
  <si>
    <t>TIBIAL SZ 2.5 1294-33-125</t>
  </si>
  <si>
    <t>PATELLA OVAL 3PEG 32MM 96-0100</t>
  </si>
  <si>
    <t>TIBIAL INSERT SZ 2.5 96-2122</t>
  </si>
  <si>
    <t>PIN STEINMAN THRD 1/8 406669</t>
  </si>
  <si>
    <t>TIBIAL BEAR 14NN OSS 161029</t>
  </si>
  <si>
    <t>TIBIAL SLEEVE SMALL 150455</t>
  </si>
  <si>
    <t>FEMORAL RESURF SLEEVE R 150453</t>
  </si>
  <si>
    <t>TIBIAL BASE LONG 63MM 150419</t>
  </si>
  <si>
    <t>PLATE ATLANTIS 82MM 6190082</t>
  </si>
  <si>
    <t>SCREW SLF TAP 4.0X17MM 3120317</t>
  </si>
  <si>
    <t>BEAD KIT OSTEOSET 8400-0311</t>
  </si>
  <si>
    <t>INSERT SZ3 REV CCK KIRV-310S</t>
  </si>
  <si>
    <t>SCREW TENO 6.25X15MM AR-1562PS</t>
  </si>
  <si>
    <t>SCREW CANN 6.7X60MM AR89671860</t>
  </si>
  <si>
    <t>GUIDE WIRE .094X8 AR-8967K</t>
  </si>
  <si>
    <t>MATRISTEM POWDER 100MG MM0100</t>
  </si>
  <si>
    <t>Q4118</t>
  </si>
  <si>
    <t>MATRISTEM SHEET 7X15CM PSM0715</t>
  </si>
  <si>
    <t>SUTURE VLOC 2-0 GS21 VLOCL0315</t>
  </si>
  <si>
    <t>MESH C-QUR TAC SHLD 5X5 31644</t>
  </si>
  <si>
    <t>PLATE PREVAIL 6MM 4210664</t>
  </si>
  <si>
    <t>MESH VENTRALIGHT 6X8 5954680</t>
  </si>
  <si>
    <t>TUBING INSUFFLATION 031532-10</t>
  </si>
  <si>
    <t>SIZER MAMMARY 550CC SZHP68550</t>
  </si>
  <si>
    <t>IMPLANT BREAST 600CC 20-600</t>
  </si>
  <si>
    <t>IMPLANT BREAST 650CC 20-650</t>
  </si>
  <si>
    <t>CONTRAST GASTROGRAFIN 120ML</t>
  </si>
  <si>
    <t>CONTRAST GASTROGRAFIN 30ML</t>
  </si>
  <si>
    <t>DURAGEN 2X2 DXM1022</t>
  </si>
  <si>
    <t>GRASPER ENDO ROTIC 174233</t>
  </si>
  <si>
    <t>VALVE FLEX SCOPE SUCTN 11301C</t>
  </si>
  <si>
    <t>PUMP PENILE 14CM 90-9914SCOTR</t>
  </si>
  <si>
    <t>RELOAD ENDO 60MM EGIA60AMT</t>
  </si>
  <si>
    <t>RELOAD ENDO 45MM EGIA45AMT</t>
  </si>
  <si>
    <t>MESH VENTRA 4.5X11.4CM 5954450</t>
  </si>
  <si>
    <t>PLATE CENTERPIECE 14MM 853-014</t>
  </si>
  <si>
    <t>PLATE CENTERP WM 12MM 853012WM</t>
  </si>
  <si>
    <t>DRILL BIT CENTERPIECE 853-0602</t>
  </si>
  <si>
    <t>PLATE ATLANTIS 32.5MM 6190032</t>
  </si>
  <si>
    <t>GRAFT SURGISIS 4X7CM G13181</t>
  </si>
  <si>
    <t>TISSUE STRATTICE 8X16 0816001</t>
  </si>
  <si>
    <t>LASER GREEN LIGHT XPSGL STAT</t>
  </si>
  <si>
    <t>LASER GREEN LIGHT XPS ADD STAT</t>
  </si>
  <si>
    <t>STAYS ELASTIC 5MM BLUE 3311-8G</t>
  </si>
  <si>
    <t>MORCELLATOR ROTARY 7209509</t>
  </si>
  <si>
    <t>KIT HYST PROCEDURE 7209827</t>
  </si>
  <si>
    <t>CONTRAST POLIBAR PLUS 1900ML</t>
  </si>
  <si>
    <t>FEMORAL SSK 55MM LEFT 183320</t>
  </si>
  <si>
    <t>STEM SPLINED 10X120MM 141650</t>
  </si>
  <si>
    <t>BEARING TIB 18X79/83MM 183908</t>
  </si>
  <si>
    <t>TIBIAL COMPONENT SZ0 LJU220</t>
  </si>
  <si>
    <t>TALAR COMPONENT RT SZ 0 LJU200</t>
  </si>
  <si>
    <t>INSERT TIB POLY SZ 00 R LJU409</t>
  </si>
  <si>
    <t>SCREW 4.75X30MM 180510</t>
  </si>
  <si>
    <t>HUMERAL W/RING 44MM 115345</t>
  </si>
  <si>
    <t>SCREW CENTRAL 6.5X35MM 115383</t>
  </si>
  <si>
    <t>SCREW 4.75X35MM 180511</t>
  </si>
  <si>
    <t>LASER AFT HRS/WKEND STAT CHG</t>
  </si>
  <si>
    <t>STENT SILHOU 4.6FRX12CM B3830</t>
  </si>
  <si>
    <t>STENT SILHOU 4.6FRX14CM B3831</t>
  </si>
  <si>
    <t>STENT SILHOU 4.6FRX16CM B3832</t>
  </si>
  <si>
    <t>SCREW 7.0X75MM MSD-010-70-075S</t>
  </si>
  <si>
    <t>DRESSING TEGADERM 4X6 MMM1650</t>
  </si>
  <si>
    <t>DURAMATRIX 2"X2" CDSM22</t>
  </si>
  <si>
    <t>SCREW 7.0X70MM MSD-010-70-070S</t>
  </si>
  <si>
    <t>SCREW 5.5X47.5MM MSD010055475S</t>
  </si>
  <si>
    <t>BIT DRILL 3.7MM CSS-072-37-SQ</t>
  </si>
  <si>
    <t>SCREW CANN 6.7X55MM AR89671855</t>
  </si>
  <si>
    <t>STAPLE CLIP 16MM EZ20-16-16</t>
  </si>
  <si>
    <t>POST ALIGNMENT 3MM AGB300</t>
  </si>
  <si>
    <t>KIT ACP SERIES I ABS-10011</t>
  </si>
  <si>
    <t>SOLUTION ACD-A 50ML ABS-10008</t>
  </si>
  <si>
    <t>APPLICATOR VISCOSPRY ABS-10051</t>
  </si>
  <si>
    <t>BONE TRINITY EVOLUTION 15CC</t>
  </si>
  <si>
    <t>BASEPLATE TIB SZ4 RT 71420184</t>
  </si>
  <si>
    <t>COMPONENT PATELA 29MM 71420574</t>
  </si>
  <si>
    <t>COMPONENT FEM SZ 2 RT 71421204</t>
  </si>
  <si>
    <t>INSERT AR SZ 3-4 11MM 71453212</t>
  </si>
  <si>
    <t>CANNULA 7X75MM 900360H</t>
  </si>
  <si>
    <t>CANNULA 5X75MM 900362</t>
  </si>
  <si>
    <t>DRILL BIT JUGERKNOT LG 912036R</t>
  </si>
  <si>
    <t>STRUT PSR 25X14X11MM 6277025</t>
  </si>
  <si>
    <t>BALL FLUTED 3MM QD11-3SB</t>
  </si>
  <si>
    <t>DRAIN FULL FLAT 10MM 072214</t>
  </si>
  <si>
    <t>TUBE TRACH UNCUFFED 3.0 86462</t>
  </si>
  <si>
    <t>ROD BENT 150MM 10-55-PR-150</t>
  </si>
  <si>
    <t>STOCKING TED KNEE MED REG 7115</t>
  </si>
  <si>
    <t>TESTICULAR PROST 20CC 450-1329</t>
  </si>
  <si>
    <t>GRAFT PROPATEN 4-7X45 H470045A</t>
  </si>
  <si>
    <t>ELECTRODE LIGASURE LS3112</t>
  </si>
  <si>
    <t>PERI-STRIP 60 VERI PSD6006-U-V</t>
  </si>
  <si>
    <t>EZ PAQUE BARIUM SULF 6OZ 750</t>
  </si>
  <si>
    <t>EZ HD BARIUM SULFATE 764 12 OZ</t>
  </si>
  <si>
    <t>LINER ACETAB 28MM 85-7724</t>
  </si>
  <si>
    <t>HEAD HIP 28MM 85-3833</t>
  </si>
  <si>
    <t>DRILL BIT CANN 5.0MM 44180010</t>
  </si>
  <si>
    <t>SCREW LG 4.3X42MM 44110036</t>
  </si>
  <si>
    <t>PLATE COMPR CLAW 25MM 40120025</t>
  </si>
  <si>
    <t>BONE PUTTY ALLO 10CC 8300-1000</t>
  </si>
  <si>
    <t>BONE PUTTY ALLO 10CC 8600-1000</t>
  </si>
  <si>
    <t>WRAP ACTIVE ICE KNEE SK2</t>
  </si>
  <si>
    <t>WRAP ACTIVE ICE SHOULDER</t>
  </si>
  <si>
    <t>NEEDLE MAGNUM 18X25CM MN1825</t>
  </si>
  <si>
    <t>STENT DIVERSION 7FR 160-210</t>
  </si>
  <si>
    <t>SLING TVT ABBREVO TVTOML</t>
  </si>
  <si>
    <t>PROSIMA POSTERIOR REPAIR PROP1</t>
  </si>
  <si>
    <t>LINER ACETAB 28MM 1218-28-650</t>
  </si>
  <si>
    <t>CUP ACETABULAR SZ 56 121730056</t>
  </si>
  <si>
    <t>SCREW CAN 6.5X35MM 1217-35-500</t>
  </si>
  <si>
    <t>HEAD FEMORAL 32MM 85-3842</t>
  </si>
  <si>
    <t>LINER ACETAB 32MM 1218-32-656</t>
  </si>
  <si>
    <t>SCREW CAN 6.5X40MM 1217-40-500</t>
  </si>
  <si>
    <t>PVP SCOPE SET RENTAL STAT CHG</t>
  </si>
  <si>
    <t>SCREW TI 5.5X45MM AR-8955-45PT</t>
  </si>
  <si>
    <t>BIT DRILL CN 4.0MM AR8955C40PD</t>
  </si>
  <si>
    <t>PUSHER NITINOL DISP 902092</t>
  </si>
  <si>
    <t>ANCHOR SUTURE 5.5MM 905942</t>
  </si>
  <si>
    <t>BONE OSTEOCEL 15CC 5013015</t>
  </si>
  <si>
    <t>INSERT HYSTEROSCOPIC 7211067</t>
  </si>
  <si>
    <t>NEEDLE RADI 100MM 0406-630-115</t>
  </si>
  <si>
    <t>TRAY SPINAL TETRACAINE 405604</t>
  </si>
  <si>
    <t>STEM SHOULDER 5X122MM 113645</t>
  </si>
  <si>
    <t>RESERVOIR TITAN 75CC ER8075</t>
  </si>
  <si>
    <t>RESERVOIR TITAN 125CC ER8125</t>
  </si>
  <si>
    <t>DEVICE MYOSURE TISSUE 10-401</t>
  </si>
  <si>
    <t>SEAL MYOSURE SCOPE LENS 40-902</t>
  </si>
  <si>
    <t>MESH RESTORELLE 24X4CM 501420</t>
  </si>
  <si>
    <t>LINER ACETAB SZ 22 XL-108222</t>
  </si>
  <si>
    <t>SUTURE VLOC 3-0 CV23 VLOCM0804</t>
  </si>
  <si>
    <t>SUTURE VLOC 3-0 CV23 VLOCM1904</t>
  </si>
  <si>
    <t>STEM DISTAL 17X200MM 11-300617</t>
  </si>
  <si>
    <t>TAPER 68MM SZ8 STD 11-301102</t>
  </si>
  <si>
    <t>BOLT LATERAL 44MM 11-302144</t>
  </si>
  <si>
    <t>BOLT LATERAL 24MM 11-302124</t>
  </si>
  <si>
    <t>COMPONENT HEAD 28MM 163638</t>
  </si>
  <si>
    <t>TAPER SZ8 88MM 11-301352</t>
  </si>
  <si>
    <t>SCREW DISTAL 6AL-4V 11-301000</t>
  </si>
  <si>
    <t>SOLUTION SOD CHL 0.45% 1000ML</t>
  </si>
  <si>
    <t>KIT UROSTOMY 19253</t>
  </si>
  <si>
    <t>PIN THREAD 9505-02-303</t>
  </si>
  <si>
    <t>FEMORAL LEFT 70MM 183326</t>
  </si>
  <si>
    <t>BEARING TIB 10X79/83MM 183900</t>
  </si>
  <si>
    <t>MESH VENTRALIGHT 4X6 5954460</t>
  </si>
  <si>
    <t>KNIFE SACHSE STR COLD 27069K/6</t>
  </si>
  <si>
    <t>ELECTRODE LOOP 27FR 27050F/6</t>
  </si>
  <si>
    <t>ELECTRODE COAG 24FR 27050L/6</t>
  </si>
  <si>
    <t>ELECTRODE BALL 27FR 27050M/6</t>
  </si>
  <si>
    <t>BUTTON PATELLAR 28MM 11-150825</t>
  </si>
  <si>
    <t>CATH CURL KIT 62CM 8817278006</t>
  </si>
  <si>
    <t>BINDER ABD 12" 4 PANEL 3XL</t>
  </si>
  <si>
    <t>GUIDEWIRE 3.2X460MM 14-441054</t>
  </si>
  <si>
    <t>DRILL BIT 4.5MM 14-442095</t>
  </si>
  <si>
    <t>FEM NAIL 12X240MM 14-444324</t>
  </si>
  <si>
    <t>SCREW CORT 5.0X50MM 14-405050</t>
  </si>
  <si>
    <t>DEVICE TARGETING 4.3MM 471843</t>
  </si>
  <si>
    <t>PLATE 6 HOLE RT 27234</t>
  </si>
  <si>
    <t>SCREW NL 4.5X34MM 26834</t>
  </si>
  <si>
    <t>SCREW LOCKING 4.5X75MM 27875</t>
  </si>
  <si>
    <t>SCREW LOCKING 4.5X40MM 27840</t>
  </si>
  <si>
    <t>SCREW LOCKING 4.5X70MM 27870</t>
  </si>
  <si>
    <t>SCREW LOCKING 4.5X60MM 27860</t>
  </si>
  <si>
    <t>SCREW LOCKING 4.5X50MM 27850</t>
  </si>
  <si>
    <t>SCREW LOCKING 4.5X32MM 27832</t>
  </si>
  <si>
    <t>DRILL BIT 3.8MM 27560</t>
  </si>
  <si>
    <t>DRILL BIT 3.2MM 27565</t>
  </si>
  <si>
    <t>DRILL GUIDE LONG 3.2MM 26923</t>
  </si>
  <si>
    <t>LIGASURE SMALL JAW LF1212A</t>
  </si>
  <si>
    <t>MESH 3D MAX LT XLG 5X7 0117312</t>
  </si>
  <si>
    <t>CATH CURL 62CM 8811313010</t>
  </si>
  <si>
    <t>CAGE SOVRN 42X30X14X8 7969814</t>
  </si>
  <si>
    <t>SCREW BONE 6.0X25MM 7966025</t>
  </si>
  <si>
    <t>MESH VENTRALIGHT 6X10 5954610</t>
  </si>
  <si>
    <t>PLATE LAPIDUS RT PLP20342</t>
  </si>
  <si>
    <t>REAMER 2.0MM XF0082501-00</t>
  </si>
  <si>
    <t>REAMER 2.5MM XF0082501-00</t>
  </si>
  <si>
    <t>SCREW LOCK 3.5X26MM PLSL3526</t>
  </si>
  <si>
    <t>SCREW LOCK 3.5X24MM PLSL3524</t>
  </si>
  <si>
    <t>SCREW LOCK 3.5X16MM PLSL3516</t>
  </si>
  <si>
    <t>SCREW NONLOCK 3X14MM PLSS3014</t>
  </si>
  <si>
    <t>SCREW NONLOCK 3X18MM PLSS3018</t>
  </si>
  <si>
    <t>SCREW NONLOCK 3X14MM PLSS3514</t>
  </si>
  <si>
    <t>SCREW LOCK 3.5X14MM PLSL3514</t>
  </si>
  <si>
    <t>SCREW NONLOCK 3X16MM PLSS3016</t>
  </si>
  <si>
    <t>SLING TVT EXACT TVTRL</t>
  </si>
  <si>
    <t>CAGE CAPSTONE 10X22MM 2961022</t>
  </si>
  <si>
    <t>BINDER 4PL 62-74" 7989220 XMED</t>
  </si>
  <si>
    <t>POCKET ADAPTOR 1X4 74001</t>
  </si>
  <si>
    <t>CABLE MLT ACCESSORY KIT 355531</t>
  </si>
  <si>
    <t>KIT TRIPORT LAP WA58010T</t>
  </si>
  <si>
    <t>VALVE HAKIM IN LINE 82-3854</t>
  </si>
  <si>
    <t>GELPORT LAPAROSCOPIC C8XX2</t>
  </si>
  <si>
    <t>INSERT HARM ACE CVD 5M 400272</t>
  </si>
  <si>
    <t>ALLODERM 1X2CM 102003</t>
  </si>
  <si>
    <t>SIZERS SET FOR SWANSON 4460001</t>
  </si>
  <si>
    <t>SEAL CANNULA 8.5MM 420206</t>
  </si>
  <si>
    <t>KIT NOVASURE NS2007</t>
  </si>
  <si>
    <t>BLADE GLIDESCOPE #1 0270-0428</t>
  </si>
  <si>
    <t>BLADE GLIDESCOPE #2 0270-0429</t>
  </si>
  <si>
    <t>BLADE GLIDESCOPE #3 0270-0626</t>
  </si>
  <si>
    <t>BLADE GLIDESCOPE #4 0270-0628</t>
  </si>
  <si>
    <t>BLADE GLIDESCOPE #0 0270-0679</t>
  </si>
  <si>
    <t>STYLET GLIDERITE DLT 0270-0674</t>
  </si>
  <si>
    <t>COMPONENT ART 40MM 8402-9595-W</t>
  </si>
  <si>
    <t>MONOKA SELF THREAD S1-1801U</t>
  </si>
  <si>
    <t>IMPLANT MAMMARY 659CC 15-659</t>
  </si>
  <si>
    <t>IMPLANT MAMMARY 700CC 15-700</t>
  </si>
  <si>
    <t>SECURESTRAP 5MM STRAP25</t>
  </si>
  <si>
    <t>CEMENT BONE 40/20 SFTPK 402282</t>
  </si>
  <si>
    <t>PATCH VENTRALEX ST MED 5950008</t>
  </si>
  <si>
    <t>STYLET GUIDED 0270-0681</t>
  </si>
  <si>
    <t>PATELLAR W/EXTENSOR 1162-14</t>
  </si>
  <si>
    <t>DRESSING AQUACEL 14" 412012</t>
  </si>
  <si>
    <t>DRESSING AQUACEL 10" 412011</t>
  </si>
  <si>
    <t>SLING OMNISURE OTK52NN</t>
  </si>
  <si>
    <t>INTRODUCER NEEDLE INTROHOOK</t>
  </si>
  <si>
    <t>PLATE TCP STR 50MM 03-9001-50</t>
  </si>
  <si>
    <t>SCREW 2.7X12MM 03-9004-12</t>
  </si>
  <si>
    <t>NEEDLE MACROPLASTIQUE MRN-420</t>
  </si>
  <si>
    <t>SCREW 2.7X16MM 03-90004-16</t>
  </si>
  <si>
    <t>SCREW 2.7X18MM 03-9004-18</t>
  </si>
  <si>
    <t>DRILL BIT 2.0MM 03-9001-22</t>
  </si>
  <si>
    <t>SCREW CAN 2.0X21MM 03-4001-21</t>
  </si>
  <si>
    <t>SCREW LEGACY 6.5X30MM 7226530</t>
  </si>
  <si>
    <t>STAPLER 28MM EEAXL28</t>
  </si>
  <si>
    <t>PROBE DISP PNEUMATIC 840-732</t>
  </si>
  <si>
    <t>ADIANA CONTRACEPTION A1000</t>
  </si>
  <si>
    <t>A4264</t>
  </si>
  <si>
    <t>TISSUE STRATTICE 10X16 1016002</t>
  </si>
  <si>
    <t>TISSUE STRATTICE 6X8 0608001</t>
  </si>
  <si>
    <t>STAPLER EEA XL 31MM EEAXL31</t>
  </si>
  <si>
    <t>MESH 3D MAX LIGHT XL 0117322</t>
  </si>
  <si>
    <t>MESH VENTRALEX ST LG 5950009</t>
  </si>
  <si>
    <t>SCREW CORT 3.5X14MM AR-8835-14</t>
  </si>
  <si>
    <t>PLATE STABILIZ BB-TAK AR-13226</t>
  </si>
  <si>
    <t>SCREW CORT 3.5X18MM AR-8835-18</t>
  </si>
  <si>
    <t>SCREW CORT 3.5X20MM AR-8835-20</t>
  </si>
  <si>
    <t>SCREW CAN 4.0X14MM AR-8840-14</t>
  </si>
  <si>
    <t>SCREW CAN 4.0X16MM AR-8840-16</t>
  </si>
  <si>
    <t>SCREW 4.0X45MM THR AR-8840C-45</t>
  </si>
  <si>
    <t>DRILL BIT 2.5MM AR-8943-30</t>
  </si>
  <si>
    <t>PLATE LOCK TUB 6H AR-4943T-06</t>
  </si>
  <si>
    <t>INTRODUCER NEEDLE 18G 135-1857</t>
  </si>
  <si>
    <t>DRILL BIT 2.8X20MM 31-282820</t>
  </si>
  <si>
    <t>FEMORAL LAT 14X175MM 11-104214</t>
  </si>
  <si>
    <t>TIBIAL TUNNELOC FIX DEV 906504</t>
  </si>
  <si>
    <t>STAPLER 21MM EEAORVIL21A</t>
  </si>
  <si>
    <t>STAPLER 21MM EEAXL2135</t>
  </si>
  <si>
    <t>EXPANDER TISSUE CPX3 354-7216</t>
  </si>
  <si>
    <t>ANCHOR JUGGERKNOT 2.9MM 912050</t>
  </si>
  <si>
    <t>RING REPLACEMENT SZ 21 106021</t>
  </si>
  <si>
    <t>BIT W/GUIDE JUGGERKNOT 912057</t>
  </si>
  <si>
    <t>PROBE EFLEX CHISEL 72200682</t>
  </si>
  <si>
    <t>TOOL ULTRA DRIVE 5MM 423922</t>
  </si>
  <si>
    <t>TOOL ULTRA DRV 5MM HOE 423864</t>
  </si>
  <si>
    <t>HUMERAL BEAR STD XL-115365</t>
  </si>
  <si>
    <t>KIT LEAD 39286-65</t>
  </si>
  <si>
    <t>BIT DRILL STR 2.9MM 6956011</t>
  </si>
  <si>
    <t>GRAFT MEMODERM 4X8 HTM0800408</t>
  </si>
  <si>
    <t>Q4126</t>
  </si>
  <si>
    <t>NEEDLE COUDE 16G 3.5" 105-1416</t>
  </si>
  <si>
    <t>ANECLEAR 90020</t>
  </si>
  <si>
    <t>MESH ULTRAPRO 3X6 UMR3</t>
  </si>
  <si>
    <t>CAGE SOVRN 32X23X10X8 7967810</t>
  </si>
  <si>
    <t>SCREW BONE 5.5X20MM 7965520</t>
  </si>
  <si>
    <t>BUTTON PK ELECTRODE 786500</t>
  </si>
  <si>
    <t>KIT ACCESSORY W/WRENCH 3550-80</t>
  </si>
  <si>
    <t>NUSHIELD POS SPINE NS-1230</t>
  </si>
  <si>
    <t>Q4160</t>
  </si>
  <si>
    <t>CRYO PROSTATE V KIT CRYO-206V</t>
  </si>
  <si>
    <t>NUSHIELD 4X4CM SPINE NS-1440</t>
  </si>
  <si>
    <t>TIBIAL INSERT 15MM 96-2153</t>
  </si>
  <si>
    <t>VEST ACCURAY LRGE 021211 10/PK</t>
  </si>
  <si>
    <t>VEST ACCURAY MED 021211 10/PK</t>
  </si>
  <si>
    <t>HARNESS ACCURAY MARKER 021208</t>
  </si>
  <si>
    <t>PROBE CRYO RENAL LONG 3.8MM</t>
  </si>
  <si>
    <t>PROBE CRYO RENAL LONG 1.7MM</t>
  </si>
  <si>
    <t>TISSUE STRATTICE 20X20 2020002</t>
  </si>
  <si>
    <t>PROBE CRYO RENAL 2.4MM</t>
  </si>
  <si>
    <t>PUMP W/CYLIN NARROW 90-9914SNC</t>
  </si>
  <si>
    <t>KIT ASSEM TITAN NAR 91-9480SNC</t>
  </si>
  <si>
    <t>SCISSOR CHURCH CVD CH2250</t>
  </si>
  <si>
    <t>SUTURE MONO 3-0 UR-6 MCP604H</t>
  </si>
  <si>
    <t>FORCEP CASTRO .12MM OP3308-001</t>
  </si>
  <si>
    <t>ASSEMBLY MAYO STAND SLIDE LOCK</t>
  </si>
  <si>
    <t>SCISSOR CHURCH CVD VM76-2140</t>
  </si>
  <si>
    <t>SCREW VAR 4.0X11MM 3120511</t>
  </si>
  <si>
    <t>PROBE CYBER WAND STERI CW-RBP</t>
  </si>
  <si>
    <t>RETRACTOR ALEXIS X-SMALL C8312</t>
  </si>
  <si>
    <t>PROSIMA ANTERIOR PROA1</t>
  </si>
  <si>
    <t>NEEDLE EPIDURAL 14GA 3550-32</t>
  </si>
  <si>
    <t>LEAD KIT 2X8 PADOLE 39286-30</t>
  </si>
  <si>
    <t>GELPOINT ACCESS PLATIFRM CNGL2</t>
  </si>
  <si>
    <t>SUTURE VICRYL 2-0 CT-2 VCP333H</t>
  </si>
  <si>
    <t>SUTURE VICRYL 5-0 RB-1 VCP303H</t>
  </si>
  <si>
    <t>CAGE PEEK 16X14X9MM 6240964</t>
  </si>
  <si>
    <t>EXTRACTOR PRO 12-15 4701</t>
  </si>
  <si>
    <t>EXTRACTOR PRO 15-18 4702</t>
  </si>
  <si>
    <t>GRFT MAGNIFUSE PC 1X5 7509215</t>
  </si>
  <si>
    <t>GRFT MAGNIFUSE PL 2.5X5CM</t>
  </si>
  <si>
    <t>SCREW SOL 6.5X40MM 54840006540</t>
  </si>
  <si>
    <t>SCREW SOL 6.5X35MM 54840006535</t>
  </si>
  <si>
    <t>SCREW SET SOLERA 5440030</t>
  </si>
  <si>
    <t>ROD SOLERA 70MM 1475501070</t>
  </si>
  <si>
    <t>ROD SOLERA 80MM 1475501080</t>
  </si>
  <si>
    <t>ANCHOR W/NEEDLE 5.5MM 905943</t>
  </si>
  <si>
    <t>ANCHOR CLIK SC-4316</t>
  </si>
  <si>
    <t>KIT PROGRAMMER SC-5500-4</t>
  </si>
  <si>
    <t>KIT CHARGER GENERATE SC-6412-3</t>
  </si>
  <si>
    <t>STEM SHOULDER 13X122MM 113653</t>
  </si>
  <si>
    <t>HEAD HUMERAL 48X19MM 113769</t>
  </si>
  <si>
    <t>SUTURE MONOCRYL 4-0 MO Y823G</t>
  </si>
  <si>
    <t>SUTURE MONOCRYL 4-0 P-3 Y494G</t>
  </si>
  <si>
    <t>FEMORAL 72.5MM LEFT 183133</t>
  </si>
  <si>
    <t>PATELLA SUTURE BUTTN 11-150860</t>
  </si>
  <si>
    <t>GRASPER RIGID 3MM 37CM</t>
  </si>
  <si>
    <t>CAMISOLE WITH DRAIN NUDE MED</t>
  </si>
  <si>
    <t>S8460</t>
  </si>
  <si>
    <t>CAMISOLE WITH DRAIN NUDE 4XL</t>
  </si>
  <si>
    <t>CANNULA AQUALOC 7X75MM 900360</t>
  </si>
  <si>
    <t>DRILL PIN THREAD 1/8 42-422411</t>
  </si>
  <si>
    <t>CEMENT DEPUY BONE 5450-35-500</t>
  </si>
  <si>
    <t>PIN SELF DRILL 1/2 A35-06020</t>
  </si>
  <si>
    <t>WRENCH FOR DISTRACTION 04480</t>
  </si>
  <si>
    <t>HEX WRENCH 05045</t>
  </si>
  <si>
    <t>SCREW CMP 6.5X45X16MM NCS-6045</t>
  </si>
  <si>
    <t>SCREW CMP 6.5X55X20MM NCS-6055</t>
  </si>
  <si>
    <t>SCREW CMP 6.5X65X20MM NCS-6065</t>
  </si>
  <si>
    <t>SCREW 6.5X85X20MM NCS-6085</t>
  </si>
  <si>
    <t>GUIDEWIRE 1.6MM NXFIX NCS-GP16</t>
  </si>
  <si>
    <t>KIT XCALIBER ANKLE 99-91647</t>
  </si>
  <si>
    <t>BURR ACROMIOBLATR 4MM 72200730</t>
  </si>
  <si>
    <t>BLADE 4.5MM INCISOR 72203013</t>
  </si>
  <si>
    <t>ANCHOR SUTURE 6.8MM 905944</t>
  </si>
  <si>
    <t>PLATE LCP 3.5X160MM 241.919S</t>
  </si>
  <si>
    <t>PLATE LCP 3.5X196MM 241.921S</t>
  </si>
  <si>
    <t>PIN 4X40MM SELF DRL SD40-12040</t>
  </si>
  <si>
    <t>DISP INSTR FACET SCREW PFF0001</t>
  </si>
  <si>
    <t>PIN 4X30MM SELF DRL SD40-10030</t>
  </si>
  <si>
    <t>SCREW 30MM FACET PFF0030</t>
  </si>
  <si>
    <t>DRILL BIT 2.0X30MM 31-282830</t>
  </si>
  <si>
    <t>SCREW LPST 6.5X40MM 103535</t>
  </si>
  <si>
    <t>LINER CONT 36MM SZ24 11-107023</t>
  </si>
  <si>
    <t>HEAD MODULAR 36MM 11-107018</t>
  </si>
  <si>
    <t>MESH VENTRIO 11.4CM 5950020</t>
  </si>
  <si>
    <t>STONEBASKET 2.4X12MM 390-101</t>
  </si>
  <si>
    <t>STENT UROLUME ENDOPRO 72402010</t>
  </si>
  <si>
    <t>EXPANDER TISSUE 350CC 354-7112</t>
  </si>
  <si>
    <t>HALTER ZIMMER PRO HEAD</t>
  </si>
  <si>
    <t>LINER ACETAB SZ 23 XL-108323</t>
  </si>
  <si>
    <t>SCREW CORT 5.0X56MM 14-405056</t>
  </si>
  <si>
    <t>GRAFT AMNIOFIX 3CMX3CM AAS5330</t>
  </si>
  <si>
    <t>J3590</t>
  </si>
  <si>
    <t>SUTURE VICRYL 4-0 PS-1 VCP935H</t>
  </si>
  <si>
    <t>SUTURE NUROLON 6-0 PC-1 5666G</t>
  </si>
  <si>
    <t>CAGE VBR C-PLUS 30-C-1517-9</t>
  </si>
  <si>
    <t>CAGE VBR C-PLUS 30-C-1517-10</t>
  </si>
  <si>
    <t>PLATE TETHER 80MM 03-10-0480</t>
  </si>
  <si>
    <t>BONE PUTTY W/DBM 20CC 860C2000</t>
  </si>
  <si>
    <t>KIT ASPIRATE PROCESS DSP 00401</t>
  </si>
  <si>
    <t>SCREW 7.5X45MM 482317545</t>
  </si>
  <si>
    <t>ROD 6.0X40MM 48238040</t>
  </si>
  <si>
    <t>GRAFT AMNIOFIX 16MM APS-5160</t>
  </si>
  <si>
    <t>DISP CENTRIGFUGE CHAMBER 00421</t>
  </si>
  <si>
    <t>CUP ACE BIPOLAR 28MM 11-165232</t>
  </si>
  <si>
    <t>POST TAPER 15.6MM 8156-0032-A</t>
  </si>
  <si>
    <t>COMPONENT ART 56X52 8H02-5652A</t>
  </si>
  <si>
    <t>STOCKING 18-30 MMHG COMPRESS</t>
  </si>
  <si>
    <t>ADIANA CONTRACEPTION A6000US</t>
  </si>
  <si>
    <t>CATH BERNSTEIN 5FRX65 400-303</t>
  </si>
  <si>
    <t>CYLINDER TITAN 26CM 90-9226KC</t>
  </si>
  <si>
    <t>MESH RESTORELLE 27X4CM 501430</t>
  </si>
  <si>
    <t>BIT DRILL 3.2X38MM 31-323230</t>
  </si>
  <si>
    <t>FLOSEAL 10ML 1501824</t>
  </si>
  <si>
    <t>HEAD HUMERAL SZ 4 11-114644</t>
  </si>
  <si>
    <t>PROBE CRYO RENAL LONG 2.4MM</t>
  </si>
  <si>
    <t>SHEATH ACCESS 12FRX45 G46168</t>
  </si>
  <si>
    <t>SHEATH ACCESS 12FRX35 G19168</t>
  </si>
  <si>
    <t>RETRACTOR LONE STAR 3307G</t>
  </si>
  <si>
    <t>PLATE STANDARD 2L 35MM 24-235</t>
  </si>
  <si>
    <t>SCREW FST 4X14MM 24-40-FST-14</t>
  </si>
  <si>
    <t>SCREW VST 4X14MM 24-40-VST-14</t>
  </si>
  <si>
    <t>PLATE STANDARD 2L 32MM 24-232</t>
  </si>
  <si>
    <t>SCREW VARI 4X14MM 24-40-VSD-14</t>
  </si>
  <si>
    <t>CORTICAL BLK 8X12X14 PCCB81214</t>
  </si>
  <si>
    <t>BONE CERVICAL 7MM 77102074</t>
  </si>
  <si>
    <t>BONE CERVICAL 6MM 77102064</t>
  </si>
  <si>
    <t>PLATE 30MM 48651230</t>
  </si>
  <si>
    <t>SCREW VARIABLE 14MM 48694014</t>
  </si>
  <si>
    <t>PIN TEMPORARY 48510410</t>
  </si>
  <si>
    <t>ROD SOLAVA 35MM 1475001035</t>
  </si>
  <si>
    <t>TALAR COMPONENT LT SZ 1 LJU211</t>
  </si>
  <si>
    <t>TALAR INSERT LT SZ1 8MM LJU245</t>
  </si>
  <si>
    <t>ANOSCOPE DISP CLEAR DX1891</t>
  </si>
  <si>
    <t>APLIGRAFT NP199</t>
  </si>
  <si>
    <t>Q4101</t>
  </si>
  <si>
    <t>STEM SHOULDER 11X122MM 113651</t>
  </si>
  <si>
    <t>HUMERAL BR 3X44X36MM XL-115364</t>
  </si>
  <si>
    <t>BIT DRILL 1.8X80MM 317.861</t>
  </si>
  <si>
    <t>SCREW CORTEX 2.4X14MM 401.514</t>
  </si>
  <si>
    <t>PLATE STR 2.4X36MM 449.906</t>
  </si>
  <si>
    <t>PLATE CONDYLAR RT 2.4X57 449.9</t>
  </si>
  <si>
    <t>SCREW CORTEX 2.4X16MM 401.516</t>
  </si>
  <si>
    <t>MESH VENTRALGHT LS 6X8 5955680</t>
  </si>
  <si>
    <t>REAMER CALIBR 2MM XF0012002-00</t>
  </si>
  <si>
    <t>POST ALIGNMENT 2MM AGB200</t>
  </si>
  <si>
    <t>MESH VENTRA SML 4.3CM 5950007</t>
  </si>
  <si>
    <t>PROTECTOR FOREIGN BODY 69392</t>
  </si>
  <si>
    <t>NEEDLE 20GA 8" LONG D02NL</t>
  </si>
  <si>
    <t>MESH VENTRALIGHT 8X10 5955810</t>
  </si>
  <si>
    <t>KIT FLUORESCENCE IMAGING</t>
  </si>
  <si>
    <t>NEEDLE ASPIRA BONE 276123201</t>
  </si>
  <si>
    <t>C1830</t>
  </si>
  <si>
    <t>GRAFT AMNIOFIX 2X3CM APS-5230</t>
  </si>
  <si>
    <t>STAPLER ECHELON 60 FLEX EC60A</t>
  </si>
  <si>
    <t>KIT SHUNT EDW-BARB  NL80076S01</t>
  </si>
  <si>
    <t>RESERVOIR CSF NL850-1215</t>
  </si>
  <si>
    <t>NUSHIELD 4X6CM SPINE NS-1460</t>
  </si>
  <si>
    <t>MATRISTEM SHEET 4X12 PSMX0412</t>
  </si>
  <si>
    <t>MATRISTEM POWDER 200MG MM0200</t>
  </si>
  <si>
    <t>SUTURE PDS 1 CTX PDP371T</t>
  </si>
  <si>
    <t>TUBE TRACH CUFFED 5.0 86107</t>
  </si>
  <si>
    <t>NEEDLE TUOHY 18GX6" 1150-4K150</t>
  </si>
  <si>
    <t>NEEDLE SPINAL 25GX20 11493C203</t>
  </si>
  <si>
    <t>PLATE OT 4HOLE 37104</t>
  </si>
  <si>
    <t>K-WIRE 1.6MM 14-401440</t>
  </si>
  <si>
    <t>DRILL BIT 2.7MM 36550</t>
  </si>
  <si>
    <t>DRILL BIT 2.5MM 36545</t>
  </si>
  <si>
    <t>SCREW NON LOCK 3.5X30MM 36730</t>
  </si>
  <si>
    <t>SCREW NON LOCK 3.5X26MM 36726</t>
  </si>
  <si>
    <t>SCREW LOCK 3.5X40MM 37740</t>
  </si>
  <si>
    <t>SCREW LOCK 3.5X36MM 37736</t>
  </si>
  <si>
    <t>SCREW NON LOCK 3.5X28MM 36728</t>
  </si>
  <si>
    <t>SCREW LOCK 3.5X30MM 37730</t>
  </si>
  <si>
    <t>PLATE STD 1 LEVEL 12MM 24-112</t>
  </si>
  <si>
    <t>SCREW FIX 4.0X14MM 24-40-FSD14</t>
  </si>
  <si>
    <t>BLOCK COR 7X12X14MM PCCB-71214</t>
  </si>
  <si>
    <t>TISSUE ALLODERM 6X16 1520616</t>
  </si>
  <si>
    <t>STAPLER ECHELON LONG 60 PLE60A</t>
  </si>
  <si>
    <t>PIN DRILL GUIDE 2.4MM AR-1250L</t>
  </si>
  <si>
    <t>SCREW CANN 4X55MM AR-8840C-55</t>
  </si>
  <si>
    <t>GUIDE WIRE 1.35MM AR-8943-38</t>
  </si>
  <si>
    <t>DRILL BIT CAN 2.6MM AR-8943-02</t>
  </si>
  <si>
    <t>ROD SOLERA 55MM 1475501055</t>
  </si>
  <si>
    <t>ROD SOLERA 60MM 1475501060</t>
  </si>
  <si>
    <t>ROD CHROMALOY 500MM</t>
  </si>
  <si>
    <t>SCREW SOL 6.5X45MM 54840006545</t>
  </si>
  <si>
    <t>BONE NANOSS SYNTHETIC 9010010</t>
  </si>
  <si>
    <t>TUNNELER AND SHEATH T17X8</t>
  </si>
  <si>
    <t>TESTICULAR MED 16CC 450-1327</t>
  </si>
  <si>
    <t>PACK CYSTO BASIC DYNJS0501</t>
  </si>
  <si>
    <t>FEMORAL 55MM RIGHT 183100</t>
  </si>
  <si>
    <t>KIT BACKSTOP GEL M0063909000</t>
  </si>
  <si>
    <t>C1889</t>
  </si>
  <si>
    <t>INJECTOR BACKSTOP M0063909040</t>
  </si>
  <si>
    <t>GRAFT PROPATEN 6X40 H060060A</t>
  </si>
  <si>
    <t>BASKET NCOMPASS 2.4FR G32701</t>
  </si>
  <si>
    <t>NEEDLE TUOHY 20G 125-20405T</t>
  </si>
  <si>
    <t>OVERTUBE ESOP 25CM BX00711146</t>
  </si>
  <si>
    <t>SCREW 6.5X45MM 482316545</t>
  </si>
  <si>
    <t>ROD 45MM 48238045</t>
  </si>
  <si>
    <t>PEEK 8MM 25X12MM 48345128</t>
  </si>
  <si>
    <t>ROD SOLERA 30MM 1475501030</t>
  </si>
  <si>
    <t>CATH CLOSED SUCTION 12FR T-PC</t>
  </si>
  <si>
    <t>CATH CLOSED SUCTION 14FR T-PC</t>
  </si>
  <si>
    <t>SCREW SOL 7.5X45MM 54840007545</t>
  </si>
  <si>
    <t>ROD SOLERA 35MM 1475501035</t>
  </si>
  <si>
    <t>SCREW SOL 6.5X40MM 54840016540</t>
  </si>
  <si>
    <t>SCREW SOL 6.5X45MM 54840016545</t>
  </si>
  <si>
    <t>SCREW SET SEXT SOLERA 5440430</t>
  </si>
  <si>
    <t>ROD SEXTANT 45MM 1475005045</t>
  </si>
  <si>
    <t>PROGRAMMER PTM 8835</t>
  </si>
  <si>
    <t>SHEATH ACCS 14/16FR X35 G30389</t>
  </si>
  <si>
    <t>KNIFE LUDVIK STR COLD 27069M/6</t>
  </si>
  <si>
    <t>SET KANGAROO EPUMP 500ML BAG</t>
  </si>
  <si>
    <t>SNARE CAPTIFLEX MICR 6242</t>
  </si>
  <si>
    <t>SCREW QF 2.0X12MM AR-8930-12</t>
  </si>
  <si>
    <t>FEMORAL COMP SZ 14 71306614</t>
  </si>
  <si>
    <t>FEMORAL HEAD SLV 48MM 74122548</t>
  </si>
  <si>
    <t>HEAD MOD TAPER 12/14 74222200</t>
  </si>
  <si>
    <t>CUP ACETABULAR 54MM 74122154</t>
  </si>
  <si>
    <t>HEAD FEMORAL 48MM 74123148</t>
  </si>
  <si>
    <t>CEMENT VERSABND 40 GR 71271440</t>
  </si>
  <si>
    <t>ELECTRODE SUBDERMAL 8227410</t>
  </si>
  <si>
    <t>PROBE STIMULATOR MONOPOLAR</t>
  </si>
  <si>
    <t>BLADE ANGLED HOOK 4058-A</t>
  </si>
  <si>
    <t>SHEATH ACCES 14/16FRX45 G46169</t>
  </si>
  <si>
    <t>PLATE NARRW MTP LT MPT-002-SLN</t>
  </si>
  <si>
    <t>SCREW 3.5X10MM MFT-021-35-10</t>
  </si>
  <si>
    <t>SCREW 3.5X18MM MFT-021-35-18</t>
  </si>
  <si>
    <t>SCREW 4.0X18MM MFT-011-40-18</t>
  </si>
  <si>
    <t>WIRE OLIVE MFT-040</t>
  </si>
  <si>
    <t>DRILL BIT STD 24MM MFT-072-24</t>
  </si>
  <si>
    <t>REAMER CNVX 24MM MFT-074-CC-24</t>
  </si>
  <si>
    <t>REAMER 24MM MFT-074-CX-24</t>
  </si>
  <si>
    <t>K-WIRE 1.6MM MFT-040-16</t>
  </si>
  <si>
    <t>CAP PIN BLUE RR101002</t>
  </si>
  <si>
    <t>WEDGE ALLOPURE 12MM 86660012</t>
  </si>
  <si>
    <t>PUTTY ALLOMATRIX C 860C-1000</t>
  </si>
  <si>
    <t>FIXATOR EXTERNAL SUBTLR RR0002</t>
  </si>
  <si>
    <t>PIN LARGE HALF THR RR3535180</t>
  </si>
  <si>
    <t>PIN SHORT HALF THR RR3520180</t>
  </si>
  <si>
    <t>K-WIRE 2.5MM 44182523</t>
  </si>
  <si>
    <t>STENT DIVERSION 7FRX90 089007</t>
  </si>
  <si>
    <t>PATELLA SUTURE BUTTN 11-150861</t>
  </si>
  <si>
    <t>STIM RESTORE SENSOR 37714</t>
  </si>
  <si>
    <t>PROGRAMMER MY STIM 37744</t>
  </si>
  <si>
    <t>CHARGING SYSTEM 37754</t>
  </si>
  <si>
    <t>ROD SOLERA 40MM 1475501040</t>
  </si>
  <si>
    <t>COMPONENT 48X44MM 8H02-4844-A</t>
  </si>
  <si>
    <t>CAGE VBR CPLUS 8MM 30-C-1517-8</t>
  </si>
  <si>
    <t>PLATE 3-LEVEL 58MM 03100358</t>
  </si>
  <si>
    <t>SCREW SOL 7.5X45MM 54840017545</t>
  </si>
  <si>
    <t>ROD SOLER SEXT 40MM 1475005040</t>
  </si>
  <si>
    <t>ANCHOR JUGKNOT #2 2.9MM 912029</t>
  </si>
  <si>
    <t>COMPONENT AR 50X45MM 8H025046A</t>
  </si>
  <si>
    <t>COMPONENT AR 54X50MM 8H025450A</t>
  </si>
  <si>
    <t>CATH MALECOT 24FR 086024</t>
  </si>
  <si>
    <t>DRESSING RENASYS LG 66800641</t>
  </si>
  <si>
    <t>DRESSING RENASYS MED 66800640</t>
  </si>
  <si>
    <t>TISSUE STRATTICE 20X25 2025002</t>
  </si>
  <si>
    <t>IMPLANT HAMMERLOCK SML HLXS</t>
  </si>
  <si>
    <t>DRILL BIT 2.0MM S-200QD</t>
  </si>
  <si>
    <t>APPLIER CLIP 5MM CA500</t>
  </si>
  <si>
    <t>BAG RETRIEVAL 5MM CD003</t>
  </si>
  <si>
    <t>HASSON BALLOON BLUNT 5MM COQ20</t>
  </si>
  <si>
    <t>TROCAR 5X100MM CTR03</t>
  </si>
  <si>
    <t>CATH NEPHROSTOMY 14FR G15214</t>
  </si>
  <si>
    <t>SUTURE GUT CHROMC 0 UR-6 N879H</t>
  </si>
  <si>
    <t>CATH 3-WAY 22FR 30CC 173830220</t>
  </si>
  <si>
    <t>DRESSING GAUZE PETRO 3"X18"</t>
  </si>
  <si>
    <t>FEMORAL ELIPITCL 7CM LT 150357</t>
  </si>
  <si>
    <t>PASSER SUTURE LASSO RT 904012</t>
  </si>
  <si>
    <t>FEMORAL HEAD 12/14 8108-28-02</t>
  </si>
  <si>
    <t>FEMORAL HEAD 12/14 8018-28-02</t>
  </si>
  <si>
    <t>TUBE ARMSTRONG 1.14MM 70140267</t>
  </si>
  <si>
    <t>CAGE VBR 5MM 30-C-1517-11</t>
  </si>
  <si>
    <t>ROD SOLER SEXT 35MM 1475005035</t>
  </si>
  <si>
    <t>NEEDLE SCORPION AR-13991N</t>
  </si>
  <si>
    <t>GRAFT Y-MESH ALYTE Y500</t>
  </si>
  <si>
    <t>TROCAR FIXATION 5MM CFF03</t>
  </si>
  <si>
    <t>PROBE ULTRASOUND 840-715</t>
  </si>
  <si>
    <t>STRUT CORTICAL 1229-12</t>
  </si>
  <si>
    <t>FEMUR WHOLE 1138-14</t>
  </si>
  <si>
    <t>FEMORAL HEAD CAL 45MM CP154622</t>
  </si>
  <si>
    <t>SCREW LOCK CAN 5X45 02.205.045</t>
  </si>
  <si>
    <t>SCREW LOCK CAN 5X50 02.205.050</t>
  </si>
  <si>
    <t>SCREW LOCK 7.3X65MM 02.207.065</t>
  </si>
  <si>
    <t>PLATE LCP 4.5 10H LEFT 222.661</t>
  </si>
  <si>
    <t>PIN POSITION THR 4.5MM 298.803</t>
  </si>
  <si>
    <t>GUIDE WIRE DRILL TIP 310.243</t>
  </si>
  <si>
    <t>SCREW FOR LIPO SUCT CANISTER</t>
  </si>
  <si>
    <t>NEEDLEKNIFE .035" X 200CM 4584</t>
  </si>
  <si>
    <t>GUIDEWIRE JAG .025"X260 5646</t>
  </si>
  <si>
    <t>TRAY SUPRA RUSCH 16FR 565016</t>
  </si>
  <si>
    <t>PROBE W/STD PRASS TIP 8225825</t>
  </si>
  <si>
    <t>ELECTRODE PRASS 18MM 8227304E</t>
  </si>
  <si>
    <t>K-WIRE 1.6MM AGK16100</t>
  </si>
  <si>
    <t>PLATE LEFT LAPIDUS PLP29371</t>
  </si>
  <si>
    <t>SCREW LOCK 3.5X18MM PLSL3518</t>
  </si>
  <si>
    <t>SCREW NL 3.0X28MM PLSS3028</t>
  </si>
  <si>
    <t>SCREW NL 3.0X22MM PLSS3022</t>
  </si>
  <si>
    <t>DRILL BIT 2.0MM XFO082001-00</t>
  </si>
  <si>
    <t>DRILL BIT 2.5MM XFO082501-00</t>
  </si>
  <si>
    <t>GUIDEWIRE 1.2MM ABK0212070</t>
  </si>
  <si>
    <t>GRAFT BONE STRIP 5CC 2102-1505</t>
  </si>
  <si>
    <t>IMPLANT SMART TOE ST0A-19</t>
  </si>
  <si>
    <t>TIBIAL BEAR 16X63/67MM 183726</t>
  </si>
  <si>
    <t>ANCHOR 2.9 JUGGERKNOT 912529</t>
  </si>
  <si>
    <t>ARTHROWAND TURBO ASHA4250-01</t>
  </si>
  <si>
    <t>NEEDLE BOTOX INJECTION DIS198</t>
  </si>
  <si>
    <t>BARRIER SKIN FORMAFLEX 1-3/4"</t>
  </si>
  <si>
    <t>BARRIER SKIN FORMAFLEX 2-1/4"</t>
  </si>
  <si>
    <t>BARRIER SKIN FORMAFLEX 2-3/4"</t>
  </si>
  <si>
    <t>POUCH UROSTOMY DRAIN 1-3/4"</t>
  </si>
  <si>
    <t>POUCH UROSTOMY DRAIN 2-1/4"</t>
  </si>
  <si>
    <t>POUCH UROSTOMY DRAIN 2-3/4"</t>
  </si>
  <si>
    <t>POUCH DRAINABLE OSTOMY 18192</t>
  </si>
  <si>
    <t>A4390</t>
  </si>
  <si>
    <t>POUCH 2PC DRAINABLE 2-1/4"</t>
  </si>
  <si>
    <t>POUCH 2PC DRAINABLE 2-3/4"</t>
  </si>
  <si>
    <t>BARRIER SOFT FLEX RING 45MM 2"</t>
  </si>
  <si>
    <t>EXPANDER TISSUE 600CC 133MX14T</t>
  </si>
  <si>
    <t>EXPANDER TISSUE 500CC 133SX14T</t>
  </si>
  <si>
    <t>EXPANDER TISSUE 650CC 133SX15T</t>
  </si>
  <si>
    <t>SUTURE SILK 2-0 SH C016D</t>
  </si>
  <si>
    <t>TIBIAL AUGMENT 30MM CP114905</t>
  </si>
  <si>
    <t>TIBIAL BASE 67X305MM CP114904</t>
  </si>
  <si>
    <t>SCREW SOL 7.5X40MM 54840007540</t>
  </si>
  <si>
    <t>ROD SOLERA 90MM 1475501090</t>
  </si>
  <si>
    <t>TIBIAL BEAR 16X71/75MM 183746</t>
  </si>
  <si>
    <t>KIT TINED LEAD 33CM 3889-33</t>
  </si>
  <si>
    <t>FORCEP HOT JAW 4 M00515031</t>
  </si>
  <si>
    <t>SCREW SOL 7.5X35MM 54840007535</t>
  </si>
  <si>
    <t>SCREW SOL 5.5X40MM 54840005540</t>
  </si>
  <si>
    <t>PUMP PENILE 0 DEG ANGLE ESR920</t>
  </si>
  <si>
    <t>SUPERSECT LOOP WIDE 78451</t>
  </si>
  <si>
    <t>STEM SHOULDR 11X83MM LG 113631</t>
  </si>
  <si>
    <t>ELECTRODE SUPER LOOP 784415</t>
  </si>
  <si>
    <t>IMPLANT HAMMERLOCK S ANG HLXSA</t>
  </si>
  <si>
    <t>HANDLE ENDO GIA ULTRA EGIAUXL</t>
  </si>
  <si>
    <t>RELOAD ENDO BLACK 60 EGIA60AXT</t>
  </si>
  <si>
    <t>PUMP PENILE ANGLE W/CYL ESR918</t>
  </si>
  <si>
    <t>SUTURE VICRYL 2 TP-1 VCP880T</t>
  </si>
  <si>
    <t>DRAIN JACKSON PRAT 15FR JP2229</t>
  </si>
  <si>
    <t>RESERVOIR JP 100CC SU130-1305</t>
  </si>
  <si>
    <t>SCREW SOL 6.5X50MM 54840006550</t>
  </si>
  <si>
    <t>SCREW LEGACY 4.5X20MM 75444520</t>
  </si>
  <si>
    <t>FEMORAL HD PF 16X180 11-104116</t>
  </si>
  <si>
    <t>SUTURE VLOC 2-0 VLOCM0345</t>
  </si>
  <si>
    <t>PICO WOUND VAC 4X12 66022003</t>
  </si>
  <si>
    <t>PIN NON RIMMED 65MM 74013480</t>
  </si>
  <si>
    <t>VISIONAIRE PMCB RT V0100023</t>
  </si>
  <si>
    <t>COMPONENT FEMRL #5 RT 71421205</t>
  </si>
  <si>
    <t>INSERT ART SZ3-4 18MM 71420530</t>
  </si>
  <si>
    <t>PUMP PENILE BIOFLEX 90-9916SNC</t>
  </si>
  <si>
    <t>TIBIAL FIX DEVICE 10MM 906514</t>
  </si>
  <si>
    <t>MESH VENTRALIGHT 10X13 5955113</t>
  </si>
  <si>
    <t>DRILL BIT 4.7MM CSS-072-47</t>
  </si>
  <si>
    <t>COUNTERSINK 7.0MM MSD-070-70</t>
  </si>
  <si>
    <t>DRILL KIT DK-265</t>
  </si>
  <si>
    <t>GUIDE COMPR IMPLNT SIZING SG-1</t>
  </si>
  <si>
    <t>IMPLANT SPD 20X20X20MM SE-2020</t>
  </si>
  <si>
    <t>IMPLANT SPD 20X15X15MM SE-2015</t>
  </si>
  <si>
    <t>TIP LONG CONNECT AMS600</t>
  </si>
  <si>
    <t>SHUNT PUDENZ 12MM NL850-1357</t>
  </si>
  <si>
    <t>KIT THD SLIDE ONE 800070</t>
  </si>
  <si>
    <t>PLATE LELIX 1-LEVEL RT 7800122</t>
  </si>
  <si>
    <t>SCREW SELF TAP 4X15MM 7804215</t>
  </si>
  <si>
    <t>DRILL BIT 10MM 7812025</t>
  </si>
  <si>
    <t>TEMPORARY TACK 7807110</t>
  </si>
  <si>
    <t>ALLOGRAFT TRIA 7X11X14 5740107</t>
  </si>
  <si>
    <t>PAD CARE CUBE *SUB   10240</t>
  </si>
  <si>
    <t>SLING OMNISURE 516610</t>
  </si>
  <si>
    <t>NEEDLE INTRODUCER 516830</t>
  </si>
  <si>
    <t>GRAFT XENMATRIX 15X20 1161520</t>
  </si>
  <si>
    <t>IMPLANT MAMMARY 230CC 20-230</t>
  </si>
  <si>
    <t>IMPLANT MAMMARY 260CC 20-260</t>
  </si>
  <si>
    <t>IMPLANT MAMMARY 350CC 20-350</t>
  </si>
  <si>
    <t>IMPLANT MAMMARY 375CC 20-375</t>
  </si>
  <si>
    <t>IMPLANT MAMMARY 400CC 20-400</t>
  </si>
  <si>
    <t>IMPLANT MAMMARY 425CC 20-245</t>
  </si>
  <si>
    <t>SIZER MAMMARY 200CC SZHP68200</t>
  </si>
  <si>
    <t>SIZER MAMMARY 280CC SZHP68280</t>
  </si>
  <si>
    <t>SIZER MAMMARY 320CC SZHP68320</t>
  </si>
  <si>
    <t>SIZER MAMMARY 350CC SZHP68350</t>
  </si>
  <si>
    <t>SIZER MAMMARY 400CC SZHP68400</t>
  </si>
  <si>
    <t>IMPLANT MAMMARY 300CC 20-300</t>
  </si>
  <si>
    <t>IMPLANT MAMMARY 425CC 20-425</t>
  </si>
  <si>
    <t>IMPLANT MAMMARY 460CC 45-460</t>
  </si>
  <si>
    <t>BONE CANCELLOUS CRUSHED 15CC</t>
  </si>
  <si>
    <t>CASSETTE HUMMER 2 DISP 290-075</t>
  </si>
  <si>
    <t>MESH VENTRIO 11X14CM 5950040</t>
  </si>
  <si>
    <t>CAGE SOVRN 37X27X16MM 7968816</t>
  </si>
  <si>
    <t>PLATE 20MM 64-6200</t>
  </si>
  <si>
    <t>SCREW 14MM 60-3140</t>
  </si>
  <si>
    <t>DRILL BIT 14MM 64-0036</t>
  </si>
  <si>
    <t>BONE CERVICAL CII 6MM 09-06</t>
  </si>
  <si>
    <t>IMPLANT ELBOW TOGGLELOC 909874</t>
  </si>
  <si>
    <t>ANCHOR PEEK 4.5MM 904840P</t>
  </si>
  <si>
    <t>SUTURE VICRYL 2-0 CP2 VCP762D</t>
  </si>
  <si>
    <t>SCREW SWIV 3.5X16MM 2335SWIV16</t>
  </si>
  <si>
    <t>DRESSING SENSATRAC M M8275052</t>
  </si>
  <si>
    <t>SIZERS SET SWANSON 4460100</t>
  </si>
  <si>
    <t>STEM SHOULDER 14X83MM 113634</t>
  </si>
  <si>
    <t>HUMERAL SHOULDER 44MM 115370</t>
  </si>
  <si>
    <t>INTRODUCER SUPRA 18FR G26666</t>
  </si>
  <si>
    <t>FILM SEPRA 5X6 4301-02</t>
  </si>
  <si>
    <t>PLATE ATLANTIS 77.5MM 6190077</t>
  </si>
  <si>
    <t>SIZER MAMMARY 425CC 351-425S</t>
  </si>
  <si>
    <t>PUTTY DBM 1CC R1CCPUTTY</t>
  </si>
  <si>
    <t>SHEATH ACCESS 11/13-35 250-202</t>
  </si>
  <si>
    <t>RELOAD ENDOSTITCH POLY 170052</t>
  </si>
  <si>
    <t>RELOAD ENDOSTITCH POLY 170053</t>
  </si>
  <si>
    <t>KIT CATHETER INTRA REV 8598A</t>
  </si>
  <si>
    <t>KIT REFILL FOR INTRA CATH 8551</t>
  </si>
  <si>
    <t>STEM IM 12.5X225MM 150402</t>
  </si>
  <si>
    <t>FEMORAL OSS 7CM LEFT 161010</t>
  </si>
  <si>
    <t>KIT MINI-TRACH 500100</t>
  </si>
  <si>
    <t>PLATE ORTHOLINK 6H MXM-022-6P</t>
  </si>
  <si>
    <t>SCREW 2.4X12MM MXM-021-24-12</t>
  </si>
  <si>
    <t>SCREW 2.4X10MM MXM-011-24-10</t>
  </si>
  <si>
    <t>SCREW 2.4X8MM MXM-021-24-8</t>
  </si>
  <si>
    <t>DRILL BIT 1.6MM MXM-072-016</t>
  </si>
  <si>
    <t>WIRE OLIVE MXM-040</t>
  </si>
  <si>
    <t>AMBIOCHOICE 4X6 ABP-5460</t>
  </si>
  <si>
    <t>STRUT CENTER 5X14X11MM 6241041</t>
  </si>
  <si>
    <t>CAGE PEEK 7X14X11MM 6240741</t>
  </si>
  <si>
    <t>MATRISTEM MATRIX SURG PSM0710</t>
  </si>
  <si>
    <t>MATRISTEM MATRIX MICRO MM0500</t>
  </si>
  <si>
    <t>GRASPER TROCAR SUT PGSPMITCSG</t>
  </si>
  <si>
    <t>SET MICROSTREAM FILTER LINE</t>
  </si>
  <si>
    <t>FEMORAL HD 17X180MM 11-104117</t>
  </si>
  <si>
    <t>HEAD MODULAR 36MM 11-363663</t>
  </si>
  <si>
    <t>SCREW SOL 7.5X35MM 54840017535</t>
  </si>
  <si>
    <t>SCREW BONE ST 6.5X45MM 103536</t>
  </si>
  <si>
    <t>LINER ACET SZ22/32MM XL-108322</t>
  </si>
  <si>
    <t>SCREW POLY 3.5X14MM 26-PA-3514</t>
  </si>
  <si>
    <t>SCREW POLY 4.0X14MM 26-PA-4014</t>
  </si>
  <si>
    <t>SCREW SET 26-SETSCREW</t>
  </si>
  <si>
    <t>ROD COBALT 60MM 23-CC-ROD-60</t>
  </si>
  <si>
    <t>DRESSING RENASYS-F SM 66800794</t>
  </si>
  <si>
    <t>DRESSING RENASYS-F XL 66800797</t>
  </si>
  <si>
    <t>CANISTER RENASYS GO 750ML</t>
  </si>
  <si>
    <t>KIT ABDOMINAL FOAM DRESSING</t>
  </si>
  <si>
    <t>CYLINDER TITAN 24CM 90-9224KC</t>
  </si>
  <si>
    <t>COMPONENT HEAD 32MM 163670</t>
  </si>
  <si>
    <t>SET AIRSEAL TUBE ASM-EVAC</t>
  </si>
  <si>
    <t>PORT AIRSEAL 12X100 IAS12-100</t>
  </si>
  <si>
    <t>PORT AIRSEAL 12X120 IAS12-120</t>
  </si>
  <si>
    <t>ALLODERM 3X7 102020</t>
  </si>
  <si>
    <t>SCREW FIXATION 35/18 03-5005</t>
  </si>
  <si>
    <t>GRAFT AMNIO 4CMX6CM AAS-5460</t>
  </si>
  <si>
    <t>CANISTER EZ 800CC W/SOLIDIFER</t>
  </si>
  <si>
    <t>KIT RENASYS FISTULA 66800932</t>
  </si>
  <si>
    <t>STAPLE BIODESIGN C-SLRA-SC60</t>
  </si>
  <si>
    <t>DERMIS ACELLULR TENSIX TSD4070</t>
  </si>
  <si>
    <t>Q4146</t>
  </si>
  <si>
    <t>BUR LINDEMANN 450-3116SP</t>
  </si>
  <si>
    <t>BUR 701 450-3701</t>
  </si>
  <si>
    <t>BUR 703 450-3703SP</t>
  </si>
  <si>
    <t>BUR OVAL 450-3140SP</t>
  </si>
  <si>
    <t>SCREW 2.0X12MM 202-2012</t>
  </si>
  <si>
    <t>DRILL PILOT 1.6 ULAT 220-0561</t>
  </si>
  <si>
    <t>GRAFT AMNIO 3CMX6CM APS-5360</t>
  </si>
  <si>
    <t>SEALER ENDOWRIST VESSEL 410322</t>
  </si>
  <si>
    <t>TISSUEMEND 5CMX6CM 6495-9-001</t>
  </si>
  <si>
    <t>Q4100</t>
  </si>
  <si>
    <t>ANCHOR WEDGE 5.0MM 3910100135</t>
  </si>
  <si>
    <t>HEAD FEMORAL 1005-14</t>
  </si>
  <si>
    <t>PUMP PENILE ANGLE 16CM ESR916</t>
  </si>
  <si>
    <t>LINER ACETAB 40MM EP108524</t>
  </si>
  <si>
    <t>BOOT UNIV PODOUS SIZE REGULAR</t>
  </si>
  <si>
    <t>TUBE FEEDING ADLT NASO 12FR</t>
  </si>
  <si>
    <t>WRENCH HEX SC-4276</t>
  </si>
  <si>
    <t>CABLE TI DOUBLE LOOP 400-651</t>
  </si>
  <si>
    <t>SCREW 6.5X45MM 601-025-6545</t>
  </si>
  <si>
    <t>NEEDLE TARGETING 1913-010</t>
  </si>
  <si>
    <t>GUIDEWIRES 1001-18</t>
  </si>
  <si>
    <t>SLING ALIGN RETROPUBIC BRD100R</t>
  </si>
  <si>
    <t>DILATOR RADIOLUCENT 3551-300</t>
  </si>
  <si>
    <t>SURGIMEND 10X15CM 606-300-006</t>
  </si>
  <si>
    <t>C9358</t>
  </si>
  <si>
    <t>REAMER CORI PIN 10MM AR-1224S</t>
  </si>
  <si>
    <t>HARVESTER BONE 8MM AR198108H</t>
  </si>
  <si>
    <t>HARVESTER BONE 10MM AR198110H</t>
  </si>
  <si>
    <t>CAGE CAPSTONE 16X32MM 2991632</t>
  </si>
  <si>
    <t>ROD 50MM 1475501050</t>
  </si>
  <si>
    <t>CORNERSTONE 4X11X11MM 6276411</t>
  </si>
  <si>
    <t>SCREW POLY 3.5X12MM 26-PA-3512</t>
  </si>
  <si>
    <t>DRESSING VASELINE W/OVERWP 3X9</t>
  </si>
  <si>
    <t>ROD SOLERA 50MM 1475005050</t>
  </si>
  <si>
    <t>SET KANGAROO SPIKE SET W/BAG</t>
  </si>
  <si>
    <t>PUMP PENILE ANGLE 22CM ESR922</t>
  </si>
  <si>
    <t>INTRODUCER SUPRA 16FR G26655</t>
  </si>
  <si>
    <t>TUBE ARMSTRONG 1.14MM 70241350</t>
  </si>
  <si>
    <t>ELECTRODE CUT LOOP 8416.0305</t>
  </si>
  <si>
    <t>ELECTRODE COA 11.5FR 8416.0105</t>
  </si>
  <si>
    <t>SCREW 2.0X12MM TWIST OFF WS12</t>
  </si>
  <si>
    <t>CUP ACETABULAR SZ 25 PT-106060</t>
  </si>
  <si>
    <t>LINER ACET 44MM SZ25 EP-108725</t>
  </si>
  <si>
    <t>FEMORAL HEAD 45MM 11-104973</t>
  </si>
  <si>
    <t>PLATE TRACH 55-65MM 11-104915</t>
  </si>
  <si>
    <t>HEAD COMPONENT 28MM 163665</t>
  </si>
  <si>
    <t>LINER CONTRAIN 36MM 11-107024</t>
  </si>
  <si>
    <t>CUP BIPOLR 28MMX44MM 11-165212</t>
  </si>
  <si>
    <t>FORCEP JEWELER BI 20-1060KI</t>
  </si>
  <si>
    <t>KIT TINED LEAD 28CM 3889-28</t>
  </si>
  <si>
    <t>TRAY MYLEOGRAM 22G X 3-1/2"</t>
  </si>
  <si>
    <t>TRAY MYLEOGRAM 25G X 3-1/2"</t>
  </si>
  <si>
    <t>BAG ANCHOR 12MM TRS-ROBO-12</t>
  </si>
  <si>
    <t>PERI-STRIP 60 C-SLRA-ECH60</t>
  </si>
  <si>
    <t>STAYS HOOK 20MM 3335-4</t>
  </si>
  <si>
    <t>TOPIFOAM 8"X 12"X 0.5" 5710-30</t>
  </si>
  <si>
    <t>VALVE HAKIM RT ANGLE 82-5484</t>
  </si>
  <si>
    <t>PORT AIRSEAL 5X120 IAS5-120LP</t>
  </si>
  <si>
    <t>DRESSING CUTICERIN 3X8 GAUZE</t>
  </si>
  <si>
    <t>DRESSING ACTICOAT FLEX3 4X4</t>
  </si>
  <si>
    <t>DRESSING FOAM HYDROCELL 5X5</t>
  </si>
  <si>
    <t>GEL IODOSORB 40G TUBE</t>
  </si>
  <si>
    <t>GEL SOLOSITE WOUND DRESS 3OZ</t>
  </si>
  <si>
    <t>DRESSING AQUACEL AG 4X4 403765</t>
  </si>
  <si>
    <t>A6209</t>
  </si>
  <si>
    <t>DRESSING AQUACEL AG 3/4X18"</t>
  </si>
  <si>
    <t>A6199</t>
  </si>
  <si>
    <t>DRESSING AQUACEL 4X5 420674</t>
  </si>
  <si>
    <t>A6197</t>
  </si>
  <si>
    <t>TIBIAL INSERT 8/13MM 39113608</t>
  </si>
  <si>
    <t>PROBE MICROWAVE THERAPY PT1036</t>
  </si>
  <si>
    <t>ANCHOR 5.5MM PEEK 904843P</t>
  </si>
  <si>
    <t>SCREW REVISION 12X25MM 905626</t>
  </si>
  <si>
    <t>BLADE TURBINATE 2MM 1882040HR</t>
  </si>
  <si>
    <t>TUBING INSUFFLATION DYNJ015933</t>
  </si>
  <si>
    <t>ALLOGRAFT ALLOQUENT 6MM 305006</t>
  </si>
  <si>
    <t>ALLOGRAFT ALLOQUENT 7MM 305007</t>
  </si>
  <si>
    <t>TACK TEMPORARY 60-0021</t>
  </si>
  <si>
    <t>PLATE 38MM 64-6380</t>
  </si>
  <si>
    <t>DRILL BIT 12MM 64-0035</t>
  </si>
  <si>
    <t>NEEDLE ULTRACOR 20CM 762618200</t>
  </si>
  <si>
    <t>NEEDLE ULTRACOR 25CM 762618250</t>
  </si>
  <si>
    <t>AMNIOTIC MEMBRANE 2X2CM 321202</t>
  </si>
  <si>
    <t>HUMERAL BASEPLATE 44MM 115375</t>
  </si>
  <si>
    <t>SUTURE VICRYL 0 SH VCP418H</t>
  </si>
  <si>
    <t>EXPANDER TISSUE 400CC 133SX13T</t>
  </si>
  <si>
    <t>ELECTRODE PTFE STD 6.5" E14556</t>
  </si>
  <si>
    <t>FEMORAL TROCH XLG PX02-0854-W</t>
  </si>
  <si>
    <t>PATELLA DM 30MM P306-0090-W</t>
  </si>
  <si>
    <t>TAPER POST 11MM PX11-0218-W</t>
  </si>
  <si>
    <t>EXPANDER TISSUE 500CC 133MX13T</t>
  </si>
  <si>
    <t>GRAFT BIODESIGN 10CM C-PRG-10D</t>
  </si>
  <si>
    <t>SCREW NL 2.7X14MM 58812714</t>
  </si>
  <si>
    <t>COUNTERSINK 5.0MM DSDS1050</t>
  </si>
  <si>
    <t>DRILL BIT 2.0MM 58850020</t>
  </si>
  <si>
    <t>KIT INSTRUMENT TOE 4571-0300</t>
  </si>
  <si>
    <t>IMPLANT HMRTOE 10DEG 4571-0210</t>
  </si>
  <si>
    <t>PROBE PCNL STONEBREAKER G52608</t>
  </si>
  <si>
    <t>PROBE BLADDER STONE G52606</t>
  </si>
  <si>
    <t>FIBER LASER 200 SU0200</t>
  </si>
  <si>
    <t>NEEDLE BONE MARROW ASPIRATION</t>
  </si>
  <si>
    <t>FEMORAL 75MM LEFT 183134</t>
  </si>
  <si>
    <t>KIT MAHURKAR 11.5FRX16 416001</t>
  </si>
  <si>
    <t>PALINDROME HSI 19CM 8888145057</t>
  </si>
  <si>
    <t>PALINDROME HSI 23CM 8888145048</t>
  </si>
  <si>
    <t>EXPANDER TISSUE 450CC 354-7113</t>
  </si>
  <si>
    <t>ASEPTIC TRANSFER 350-8600</t>
  </si>
  <si>
    <t>IMPLANT COFLEX-F SZ10 RPI00010</t>
  </si>
  <si>
    <t>STAPLER ECH FLEX 45MM PSE45A</t>
  </si>
  <si>
    <t>RELOAD TRISTAPLE SIG60CTAMT</t>
  </si>
  <si>
    <t>MESH VENTRALIGHT 8X10 5954810</t>
  </si>
  <si>
    <t>MESH VENTRALIGHT 6X10 5955610</t>
  </si>
  <si>
    <t>GRAFT ALLOMAX 8X16CM 1180816</t>
  </si>
  <si>
    <t>SUPER TURBOVAC IFS ASH4250-01</t>
  </si>
  <si>
    <t>RING ADAPT OVAL 1-3/16 X 1-7/8</t>
  </si>
  <si>
    <t>FIBER WF LASER 800 OBM001279</t>
  </si>
  <si>
    <t>FIBER WF LASER 200 OBM001303</t>
  </si>
  <si>
    <t>IMPLANT COFLEX-F SZ16 RPI00016</t>
  </si>
  <si>
    <t>BLADE OSC 90MM 506120</t>
  </si>
  <si>
    <t>PLATE 25MM 2H 330225SND</t>
  </si>
  <si>
    <t>PUTTY DBM 5CC XPRES305</t>
  </si>
  <si>
    <t>ADHESIVE DERMABOND ADVAN DNX12</t>
  </si>
  <si>
    <t>BLADE RECIP 451-2026SP</t>
  </si>
  <si>
    <t>BUR ROUND DIAMOND 450-5030SP</t>
  </si>
  <si>
    <t>BUR OVAL 450-6140SP</t>
  </si>
  <si>
    <t>PLATE ZED LEFT 210-0022</t>
  </si>
  <si>
    <t>DRILL PILOT 1.6MM 220-0303</t>
  </si>
  <si>
    <t>SCREW 2.0X6MM 202-2006</t>
  </si>
  <si>
    <t>SCREW 2.3X6MM 202-2306</t>
  </si>
  <si>
    <t>PLATE 18MM L RT 210-0010</t>
  </si>
  <si>
    <t>PLATE 23MM L RT 210-0014</t>
  </si>
  <si>
    <t>PLATE 23MM L LT 210-0016</t>
  </si>
  <si>
    <t>POUCH ANCHOR 15MM TRS190SB2</t>
  </si>
  <si>
    <t>EXPANDER TISSUE 850CC 133MX16T</t>
  </si>
  <si>
    <t>EXPANDER TISSUE 700CC 133MX15T</t>
  </si>
  <si>
    <t>BLADE ARTHRO MENISCUS 379082</t>
  </si>
  <si>
    <t>SEAMGUARD 12BSGEC60</t>
  </si>
  <si>
    <t>CANNULA 7X85MM 900364</t>
  </si>
  <si>
    <t>DEBACTEROL ORAL ULCER CARE</t>
  </si>
  <si>
    <t>GRAFTJACKET 4X7CM 8600-4X07</t>
  </si>
  <si>
    <t>SIZER MAMMARY 500CC 351-3500SZ</t>
  </si>
  <si>
    <t>CATH NEPHROMAX BALLOON 24FR</t>
  </si>
  <si>
    <t>CATH NEPHROMAX BALLOON CLR 30F</t>
  </si>
  <si>
    <t>CATH NEPHROMAX BALLOON 30FR</t>
  </si>
  <si>
    <t>BARRIER SOFT RING 4"</t>
  </si>
  <si>
    <t>STEM SHOULDER 12X83MM 113632</t>
  </si>
  <si>
    <t>SUTURE PDS 3-0 CP-2 Z761D</t>
  </si>
  <si>
    <t>IMPLANT IFUSE 7X35MM 7035-90</t>
  </si>
  <si>
    <t>IMPLANT IFUSE 7X50MM 7050-90</t>
  </si>
  <si>
    <t>IMPLANT IFUSE 7X55MM 7055-90</t>
  </si>
  <si>
    <t>IMPLANT COFLEX-F SZ12 RPI00012</t>
  </si>
  <si>
    <t>PROGRAMMER PATIENT NB 37746</t>
  </si>
  <si>
    <t>CAMISOLE HANNAH         2860-S</t>
  </si>
  <si>
    <t>CAMISOLE HANNAH         2860-M</t>
  </si>
  <si>
    <t>CAMISOLE HANNAH         2860-L</t>
  </si>
  <si>
    <t>CAMISOLE HANNAH        2860-XL</t>
  </si>
  <si>
    <t>CAMISOLE HANNAH       2860-2XL</t>
  </si>
  <si>
    <t>ACE BANDAGE 3" N/S BF207337</t>
  </si>
  <si>
    <t>ACE BANDAGE 2" N/S 23602-021</t>
  </si>
  <si>
    <t>ACE BANDAGE 3" N/S 23602-031</t>
  </si>
  <si>
    <t>ACE BANDAGE 4" N/S 23602-041</t>
  </si>
  <si>
    <t>ACE BANDAGE 6" N/S 23602-061</t>
  </si>
  <si>
    <t>IMPLANT COFLEX-F SZ14 RPI00014</t>
  </si>
  <si>
    <t>SCREW POLY 3.5X10MM 26-PA-3510</t>
  </si>
  <si>
    <t>PUMP PENILE OTR 22CM ESR822</t>
  </si>
  <si>
    <t>BEARING TIB 16X79/83MM 183666</t>
  </si>
  <si>
    <t>PLATE 3-LEVEL 73MM 03100476</t>
  </si>
  <si>
    <t>STEM SHOULDER 9X83MM 113629</t>
  </si>
  <si>
    <t>SNARE CAPTIFLEX MICR M00562451</t>
  </si>
  <si>
    <t>FORCEP RAD CLD M00513372</t>
  </si>
  <si>
    <t>GUIDEWIRE 1.2MM 707090002</t>
  </si>
  <si>
    <t>COUNTERSINK 4.0MM DSDS1040</t>
  </si>
  <si>
    <t>SCREW 4.0X48MM CANN 777404822</t>
  </si>
  <si>
    <t>KIT ARTERIL BLOOD GAS SAMPLING</t>
  </si>
  <si>
    <t>SCREW POLY 3.5X16MM 26-PA-3516</t>
  </si>
  <si>
    <t>ROD COBALT CHROM 23-CC-ROD-240</t>
  </si>
  <si>
    <t>CATH RED RUBBER 14FR 009414</t>
  </si>
  <si>
    <t>IMPLANT ACHILLIES AR-8928BC-CP</t>
  </si>
  <si>
    <t>ROD SOLERA 100MM 1475501100</t>
  </si>
  <si>
    <t>CROSSLINK X-10 47MM 5442147</t>
  </si>
  <si>
    <t>LAPRO-CLIP 6PK 12MM 8886848812</t>
  </si>
  <si>
    <t>HOLDER LIMB QUICK RELEASE 2532</t>
  </si>
  <si>
    <t>SET EXTEN TUBING 20" 1265528</t>
  </si>
  <si>
    <t>KIT ASSEMBLY TITAN 519170</t>
  </si>
  <si>
    <t>SURGICEL SNOW 4X4 2083</t>
  </si>
  <si>
    <t>MATRIX SURGIFLO 8ML 2993</t>
  </si>
  <si>
    <t>BAND FIXATE DBL PK FB-201-01</t>
  </si>
  <si>
    <t>GEL PLATELET 30ML GS30</t>
  </si>
  <si>
    <t>KIT SPRAY SA-4400</t>
  </si>
  <si>
    <t>TIP 4" SA-3618</t>
  </si>
  <si>
    <t>SNARE POLYPEC MEDIUM HEX 6234</t>
  </si>
  <si>
    <t>TOURNIQUET FINGER T-RING</t>
  </si>
  <si>
    <t>ABLATOR VULCAN EFLEX 72200683</t>
  </si>
  <si>
    <t>SCREW SEXT 6.5X35 54840016535</t>
  </si>
  <si>
    <t>BUR ROUND 2.3X65 450-5008-SP</t>
  </si>
  <si>
    <t>BUR ROUND 4.0X59 450-3040-SP</t>
  </si>
  <si>
    <t>PIN ORIENTATION SHARP</t>
  </si>
  <si>
    <t>BIT MILLING 2.0MM 03.820.161S</t>
  </si>
  <si>
    <t>PIN TEMP FIXATION BLUNT</t>
  </si>
  <si>
    <t>NUT RETAINER 03.820.110.02S</t>
  </si>
  <si>
    <t>SCREW RETAINER 3.5X14MM</t>
  </si>
  <si>
    <t>EXPANDER TISSUE 275CC 354-7211</t>
  </si>
  <si>
    <t>PATCH DURA GUARD 6X8 DG-0608SN</t>
  </si>
  <si>
    <t>CAGE STALI 14X5.5MM C145541-3D</t>
  </si>
  <si>
    <t>SCREW ABO 4.0X15MM ABS1540</t>
  </si>
  <si>
    <t>GOUGES CUP REMOVAL 423915</t>
  </si>
  <si>
    <t>SUTURE GORE THX-26 0N05B</t>
  </si>
  <si>
    <t>KIT CYSVIEW 100MG</t>
  </si>
  <si>
    <t>A9589</t>
  </si>
  <si>
    <t>CAGE SOVRN 37X27X20X8 7968820</t>
  </si>
  <si>
    <t>SUTURE VICRYL 0 UR-5 VCP376H</t>
  </si>
  <si>
    <t>CATHETER PASSER 33597</t>
  </si>
  <si>
    <t>KIT ACCESSORY 8590-9</t>
  </si>
  <si>
    <t>IMPLANT COFLEX-F SZ 8 RPI00008</t>
  </si>
  <si>
    <t>SET GEMSTAR MICROBORE TUBING</t>
  </si>
  <si>
    <t>POST TAPER 15.6 OVO 81560032-W</t>
  </si>
  <si>
    <t>COMPONENT 48X44 OVO 8H024844-W</t>
  </si>
  <si>
    <t>COMPONENT PATELL 35MM 71420578</t>
  </si>
  <si>
    <t>FEMORAL SZ 8 LEFT 71421218</t>
  </si>
  <si>
    <t>BASEPLATE TIB SZ7 71420172</t>
  </si>
  <si>
    <t>INSERT ART SZ7-8 13MM 71453233</t>
  </si>
  <si>
    <t>CAGE LOOP 10X32 5MM L-10-06</t>
  </si>
  <si>
    <t>CAGE VBR CPLUS 7MM 30-C-1517-7</t>
  </si>
  <si>
    <t>HEAD HUMERAL 4.4CM 1149-12</t>
  </si>
  <si>
    <t>PLATE CALLANEUS SM 40-10102</t>
  </si>
  <si>
    <t>SCREW LOCK 3.5X20MM 40-35620</t>
  </si>
  <si>
    <t>SCREW LOCK 3.5X22MM 40-35622</t>
  </si>
  <si>
    <t>SCREW LOCK 3.5X24MM 40-35624</t>
  </si>
  <si>
    <t>SCREW LOCK 3.5X26MM 40-35626</t>
  </si>
  <si>
    <t>DRILL 2.6MM 45-35010</t>
  </si>
  <si>
    <t>PIN OLIVE XBR001002</t>
  </si>
  <si>
    <t>K-WIRE 1.6MM AGK16150</t>
  </si>
  <si>
    <t>SLING ALTIS SINGLE 519650</t>
  </si>
  <si>
    <t>STEM SHOULDER 15X83MM 113635</t>
  </si>
  <si>
    <t>LAPRO-CLIP 2PK 12MM 8886848813</t>
  </si>
  <si>
    <t>PHYSIOMESH 20X30CM PHY2030R</t>
  </si>
  <si>
    <t>CATHETER ASCENDA 8780</t>
  </si>
  <si>
    <t>IMPLANT COFLEX 8MM UQI00008</t>
  </si>
  <si>
    <t>SCREW LAG 110MM 29261</t>
  </si>
  <si>
    <t>TRICORTICAL SPACER 8 PTCB-008</t>
  </si>
  <si>
    <t>BLADE SAW VRO 450-0277-SP</t>
  </si>
  <si>
    <t>ALLOGRAFT APIFIX 4X4 FM-EF44</t>
  </si>
  <si>
    <t>Q4186</t>
  </si>
  <si>
    <t>PUMP PENILE 10CM 90-9910SNCOTR</t>
  </si>
  <si>
    <t>DRILL BIT 1.3MM 52021130</t>
  </si>
  <si>
    <t>DRILL BIT 1.6MM 52021160</t>
  </si>
  <si>
    <t>SCREW 2.4X16MM 5201124016</t>
  </si>
  <si>
    <t>SCREW 2.0X16MM 5201120016</t>
  </si>
  <si>
    <t>SCREW 2.4X18MM 5201124018</t>
  </si>
  <si>
    <t>SCREW 2.4X20MM 5201124020</t>
  </si>
  <si>
    <t>SCREW 2.0X14MM 5201120014</t>
  </si>
  <si>
    <t>SYSTEM SUTURE PASSER CTI-1015P</t>
  </si>
  <si>
    <t>TRICORTICAL BLOCK 8MM 320108</t>
  </si>
  <si>
    <t>TRICORTICAL BLOCK 7MM 320107</t>
  </si>
  <si>
    <t>SCREW 3.5X12MM PLSL3512</t>
  </si>
  <si>
    <t>REAMER PLATE CROSS XFR006100</t>
  </si>
  <si>
    <t>K-WIRE 1.2MM AGK0212070</t>
  </si>
  <si>
    <t>ALLOGRAFT 2.7X18MM TFF-2718A</t>
  </si>
  <si>
    <t>DEPTH REAMER 2.7MM XDR27</t>
  </si>
  <si>
    <t>ALLOGRAFT AMNIOFIX 2ML AI-5200</t>
  </si>
  <si>
    <t>GRAFT ALLOMAX 10X10CM 1180070</t>
  </si>
  <si>
    <t>NEEDLE ASPIRATION BM 93-0800</t>
  </si>
  <si>
    <t>SUTURE VICRYL 0 CTX VCP724D</t>
  </si>
  <si>
    <t>SUTURE PROLENE 5-0 TF 8205H</t>
  </si>
  <si>
    <t>STENT SILHOU 4.6FRX20CM B3834</t>
  </si>
  <si>
    <t>BALLOON NEPHRO 30FRX15 210-164</t>
  </si>
  <si>
    <t>SPONGE STRIP 20X50X5MM BB74850</t>
  </si>
  <si>
    <t>CAGE PEEK 10X7X28MM TB100728</t>
  </si>
  <si>
    <t>CAGE PEEK 10X9X28MM TB100928</t>
  </si>
  <si>
    <t>SCREW PEDICLE 6.5X40MM E26540</t>
  </si>
  <si>
    <t>SCREW PEDICLE 6.5X45MM E26545</t>
  </si>
  <si>
    <t>ROD BENT 5.5X65MM PR5565</t>
  </si>
  <si>
    <t>CROSSLINK UNIVERSAL UCL4557</t>
  </si>
  <si>
    <t>CAP LOCKING E2002</t>
  </si>
  <si>
    <t>KIT BONE GRAFT SUB 190-SLF</t>
  </si>
  <si>
    <t>KIT FMS FLEXISEL W/ODOR CONTOL</t>
  </si>
  <si>
    <t>DRESSING SEASORB AG W/SILV 4X4</t>
  </si>
  <si>
    <t>ALLOGRAFT 2.0X3.0CM FM-AF23</t>
  </si>
  <si>
    <t>BOOT MULTI PODUS</t>
  </si>
  <si>
    <t>TI-KNOT DEVICE 030404</t>
  </si>
  <si>
    <t>KIT PRP AMS310</t>
  </si>
  <si>
    <t>KIT BONE MARROW ASPIRATR MAR01</t>
  </si>
  <si>
    <t>VALVE CODMAN FIXED 825494</t>
  </si>
  <si>
    <t>PRIMATRIX FEN 4X4 607-004-440</t>
  </si>
  <si>
    <t>Q4110</t>
  </si>
  <si>
    <t>TIBIAL BR 12X71/75MM EP-183642</t>
  </si>
  <si>
    <t>CHOLANGIOGRAPHY ENDO G09331</t>
  </si>
  <si>
    <t>AMNIOEXCEL 00301</t>
  </si>
  <si>
    <t>Q4137</t>
  </si>
  <si>
    <t>TIBIAL BR 12X79/83MM EP-183662</t>
  </si>
  <si>
    <t>SPATULA DISP BRAIN 10MM FF484R</t>
  </si>
  <si>
    <t>SUTURE GORE CV-6 TTC-9 6J02A</t>
  </si>
  <si>
    <t>SHEARS HARMONIC ACE 36CM HAR36</t>
  </si>
  <si>
    <t>CERV 4 DEG W/PLUG 5MM 77102054</t>
  </si>
  <si>
    <t>AVIATOR 2 LEVEL 26MM 48811226</t>
  </si>
  <si>
    <t>SCREW 4.0X12MM VA S-D 48824012</t>
  </si>
  <si>
    <t>SCREW 4.0X14MM VA S-D 48824014</t>
  </si>
  <si>
    <t>DRILL 12MM 48770612</t>
  </si>
  <si>
    <t>PUTTY TRELPRES 2.5CC XPRES3C25</t>
  </si>
  <si>
    <t>K-WIRE 100MM 115101</t>
  </si>
  <si>
    <t>TIBIAL 10X71/75MM EP-183640</t>
  </si>
  <si>
    <t>VISIONAIRE PMCB LT V0100022</t>
  </si>
  <si>
    <t>BASEPLATE TIB SZ4 LT 71420166</t>
  </si>
  <si>
    <t>FEMORAL COMPON SZ4 LT 71421214</t>
  </si>
  <si>
    <t>PATELLAR COMPON 32MM 71420576</t>
  </si>
  <si>
    <t>LEAD 16 60CM 3219</t>
  </si>
  <si>
    <t>SYSTEM CHARGING MINI LE 3722</t>
  </si>
  <si>
    <t>CATH INSYTE-BC 18GX1.16 382544</t>
  </si>
  <si>
    <t>OPTIMARK 20ML 117708</t>
  </si>
  <si>
    <t>DEVICE ABS FX 5MM ABSTACK30X</t>
  </si>
  <si>
    <t>TIBIAL BR 14X71/75MM EP-183644</t>
  </si>
  <si>
    <t>KYPHOPAK TRAY KPX153PB</t>
  </si>
  <si>
    <t>BLOCK LORDOTIC 7X14X14 345744</t>
  </si>
  <si>
    <t>CATH RED RUBBER 12FR 0094120</t>
  </si>
  <si>
    <t>PUMP PENILE 18CM 90-9918SNCOTR</t>
  </si>
  <si>
    <t>NEEDLE POWERPORT 19GA 0671934</t>
  </si>
  <si>
    <t>NEEDLE POWERPORT 20GA 0672034</t>
  </si>
  <si>
    <t>BLOCK LORDOTIC 8X14X14 345844</t>
  </si>
  <si>
    <t>ALLOGRAFT 4.0X6.0CM FM-AF46</t>
  </si>
  <si>
    <t>SCREW VAR 4.0X10MM 03124010</t>
  </si>
  <si>
    <t>GRAFT BIO 14X14CM G55599</t>
  </si>
  <si>
    <t>IMPLANT COFLEX 10MM UQI00010</t>
  </si>
  <si>
    <t>BRUSH COMBOCATH M00545000</t>
  </si>
  <si>
    <t>ALLOGRAFT PUTTY 2.5CC EHG-02P</t>
  </si>
  <si>
    <t>SCREW CANN 3.0X32MM EHG-02P</t>
  </si>
  <si>
    <t>SCREW CANN 2.4X14MM 52414.2</t>
  </si>
  <si>
    <t>SCREW CAN 2.7X14MM 292714</t>
  </si>
  <si>
    <t>SCREW CANN 2.4X12MM 52412.2</t>
  </si>
  <si>
    <t>SCREW CANN 2.4X16MM 52416.2</t>
  </si>
  <si>
    <t>PLATE 2.4X60MM 9H 82460</t>
  </si>
  <si>
    <t>GUIDEWIRE 0.9X100MM FW09-100</t>
  </si>
  <si>
    <t>GUIDEWIRE 2.0MMX280MM FW11-100</t>
  </si>
  <si>
    <t>SCREW 2.0X14MM ST FT-20-14-09</t>
  </si>
  <si>
    <t>SCREW 2.0X24MM ST FT-20-24-09</t>
  </si>
  <si>
    <t>SCREW 2.0X12MM ST FT-20-12-09</t>
  </si>
  <si>
    <t>TIBIAL BEAR 10X71/75MM 185080</t>
  </si>
  <si>
    <t>ACE BANDAGE 4" STERILE CQ-3440</t>
  </si>
  <si>
    <t>ACE BANDAGE 6" STER 23602-660</t>
  </si>
  <si>
    <t>TIBIAL BEAR 12X71/75MM 185082</t>
  </si>
  <si>
    <t>ALLOGRAFT AMNIO 7X7CM GS-5770</t>
  </si>
  <si>
    <t>KIT DRESSING RENASYS-G MED</t>
  </si>
  <si>
    <t>KIT DRESSING RENASYS-G LARGE</t>
  </si>
  <si>
    <t>POUCH OSTOMY 4" BARRIER 14606</t>
  </si>
  <si>
    <t>POUCH OSTOMY 4" LOCK RL 18006</t>
  </si>
  <si>
    <t>CAGE 11X11X12MM 6276211</t>
  </si>
  <si>
    <t>TIBIAL OFFST ADPT 2.5MM 141490</t>
  </si>
  <si>
    <t>TIBIAL OFFST TRAY 83MM 141486</t>
  </si>
  <si>
    <t>FEMORAL 80MM LEFT 183136</t>
  </si>
  <si>
    <t>PLATE 3LEVEL 41MM ACP 03100341</t>
  </si>
  <si>
    <t>ALLOGRAFT PUTTY 2.5CC EHG-02C</t>
  </si>
  <si>
    <t>SCREW 3.5X30MM 4F01-4030</t>
  </si>
  <si>
    <t>PLATE SMALL LEFT 9F00-100L</t>
  </si>
  <si>
    <t>KIT PIN 9F00-1050</t>
  </si>
  <si>
    <t>SCREW 3X14MM LOCKING 4F01-1014</t>
  </si>
  <si>
    <t>SCREW 3X16MM LOCKING 4F01-1016</t>
  </si>
  <si>
    <t>SCREW 3X24MM LOCKING 4F01-1024</t>
  </si>
  <si>
    <t>SCREW 3X18MM NLOCKIN 4F01-2018</t>
  </si>
  <si>
    <t>SCREW 3X20MM NLOCKIN 4F01-2020</t>
  </si>
  <si>
    <t>SCREW 3X22MM NLOCKIN 4F01-2022</t>
  </si>
  <si>
    <t>GAUZE MEDITUBE SZ 1 5/8"</t>
  </si>
  <si>
    <t>EXPANDER TISSUE 550CC 354-7114</t>
  </si>
  <si>
    <t>SCREW POLY 3.5X20MM 26-PA-3520</t>
  </si>
  <si>
    <t>SCREW POLY 4.0X20MM 26-PA-4020</t>
  </si>
  <si>
    <t>SCREW POLY 4.0X24MM 26-PA-4024</t>
  </si>
  <si>
    <t>SCREW POLY 4.0X26MM 26-PA-4026</t>
  </si>
  <si>
    <t>BONE NANOS STRIP 90-300-251004</t>
  </si>
  <si>
    <t>ROD TEMP 240MM 26-RODTEMP-240</t>
  </si>
  <si>
    <t>GRAFT ETEX 5CC FM-ETEXE5</t>
  </si>
  <si>
    <t>ALLOGRAFT AMNIO 1.25ML FMAFI25</t>
  </si>
  <si>
    <t>SCREW 5.0X30MM 4151150030</t>
  </si>
  <si>
    <t>SCREW 5.0X25MM 4151150025</t>
  </si>
  <si>
    <t>END CAP 4151-2000-03</t>
  </si>
  <si>
    <t>NAIL SM 10X150MM 415101015L</t>
  </si>
  <si>
    <t>DRILL 4.3MM FH 4155-0023-50</t>
  </si>
  <si>
    <t>DRILL 4.3MM SHRT 4155-0023-51</t>
  </si>
  <si>
    <t>GUIDEWIRE NAIL 3.0 4150004030</t>
  </si>
  <si>
    <t>DRILL 4.3MM LONG 4155-0023-52</t>
  </si>
  <si>
    <t>GUIDEWIRE 3.0MM 4150004025</t>
  </si>
  <si>
    <t>REAMER 9.0MM 4150006090</t>
  </si>
  <si>
    <t>REAMER 9.5MM 4150006095</t>
  </si>
  <si>
    <t>REAMER 10.0MM 4150006100</t>
  </si>
  <si>
    <t>REAMER 10.5MM 4150006105</t>
  </si>
  <si>
    <t>REAMER 12MM 4150002090</t>
  </si>
  <si>
    <t>NAVIGATOR HD 11/13FX28 250-221</t>
  </si>
  <si>
    <t>NAVIGATOR HD 11/13FX36 250-222</t>
  </si>
  <si>
    <t>NAVIGATOR HD 11/13FX46 250-223</t>
  </si>
  <si>
    <t>NAVIGATOR HD 12/14FX28 250-224</t>
  </si>
  <si>
    <t>NAVIGATOR HD 12/14FX36 250-225</t>
  </si>
  <si>
    <t>NAVIGATOR HD 12/14FX46 250-226</t>
  </si>
  <si>
    <t>NAVIGATOR HD 13/15FX28 250-227</t>
  </si>
  <si>
    <t>NAVIGATOR HD 13/15FX36 250-228</t>
  </si>
  <si>
    <t>NAVIGATOR HD 13/15FX46 250-229</t>
  </si>
  <si>
    <t>GRAFT FLIXENE 4-7MM 25138</t>
  </si>
  <si>
    <t>GLIDEWIRE STR .025 630-201B</t>
  </si>
  <si>
    <t>GLIDEWIRE STR .018 630-200B</t>
  </si>
  <si>
    <t>GLIDEWIRE STR .035 630-205B</t>
  </si>
  <si>
    <t>GLIDEWIRE STR .038 630-208B</t>
  </si>
  <si>
    <t>GLIDEWIRE ANGLED .035 630-206B</t>
  </si>
  <si>
    <t>GLIDEWIRE ANGLED .038 630-209B</t>
  </si>
  <si>
    <t>PLATE SM RT 9F00-100R</t>
  </si>
  <si>
    <t>SCREW LOCK 3.0X12MM 4F01-1012</t>
  </si>
  <si>
    <t>SCREW INT 3.5X26MM 4F01-4026</t>
  </si>
  <si>
    <t>SCREW INT 3.5X28MM 4F01-4028</t>
  </si>
  <si>
    <t>STENT NEPHRO 10.2FR G48164</t>
  </si>
  <si>
    <t>SUTURE GORE THX-26 2N05B</t>
  </si>
  <si>
    <t>SCREW POLY 4.0X45MM 10-400PA45</t>
  </si>
  <si>
    <t>STERI-STRIP 1" X 5" R1548</t>
  </si>
  <si>
    <t>SUTURE ETHIBOND 833-1141</t>
  </si>
  <si>
    <t>SUTURE TICRON 2-0 CV-25</t>
  </si>
  <si>
    <t>ALLOGRAFT AMNIO 2X3CM GS232012</t>
  </si>
  <si>
    <t>BONE PUTTY ALLO 5CC EHG-05P</t>
  </si>
  <si>
    <t>DRILL BIT GUIDE 1.5MM 94151</t>
  </si>
  <si>
    <t>SCREW CORT 2.0X14MM 22014.7</t>
  </si>
  <si>
    <t>SCREW CORT 2.0X18MM 22018.7</t>
  </si>
  <si>
    <t>SCREW CORT 2.0X13MM 22013.7</t>
  </si>
  <si>
    <t>SCREW CORT 2.0X12MM 22012.7</t>
  </si>
  <si>
    <t>SCREW VERTEX 3.5X22MM 6958722</t>
  </si>
  <si>
    <t>ROD CROSSLINK LG 7752537</t>
  </si>
  <si>
    <t>ROD CROSSLINK MED 7752536</t>
  </si>
  <si>
    <t>CORE FORTIFY 14MM 351.053</t>
  </si>
  <si>
    <t>ENDPLATE 14MM UP 7 DEG 351.304</t>
  </si>
  <si>
    <t>ENDPLATE 14MM LO 7 DEG 351.354</t>
  </si>
  <si>
    <t>BONE CHIPS CANC 10CC EV10010</t>
  </si>
  <si>
    <t>GUIDEWIRE 2.8MM 91281</t>
  </si>
  <si>
    <t>SCREW CAN 6.5X16X65MM 56565.5</t>
  </si>
  <si>
    <t>SCREW CANN 6.5X32X60MM 56560.6</t>
  </si>
  <si>
    <t>SCREW CANN 4.5X16X50MM 54550.3</t>
  </si>
  <si>
    <t>GUIDEWIRE 1.6MM 91161</t>
  </si>
  <si>
    <t>SCREW POLY 3.5X18MM 26-PA-3518</t>
  </si>
  <si>
    <t>SCREW SOL 5.5X45MM 54840005545</t>
  </si>
  <si>
    <t>CORE FORTIFY R 20MM 351.151</t>
  </si>
  <si>
    <t>ENDPLATE R 20MM 8 DEG 351.404</t>
  </si>
  <si>
    <t>ENDPLATE R 20MM 0 DEG 351.451</t>
  </si>
  <si>
    <t>CYLINDER TITAN 24CM E17924</t>
  </si>
  <si>
    <t>SUTURE VLOC 2-0 P14 VLOCM0015</t>
  </si>
  <si>
    <t>CONNECTOR SMARSTITCH FURS-2001</t>
  </si>
  <si>
    <t>BLOCK LORDOTIC 6MM 345644</t>
  </si>
  <si>
    <t>SUTURE PDS 6-0 RB-2 Z149H</t>
  </si>
  <si>
    <t>STAPLE TRIMD 15/17MM AC12NS215</t>
  </si>
  <si>
    <t>DRILL BIT 1.6MM DRILL-1.60</t>
  </si>
  <si>
    <t>SUTURE CAPIO TICR M0068331141</t>
  </si>
  <si>
    <t>SUTURE CAPIO MONO M0068331371</t>
  </si>
  <si>
    <t>BONE STIMULATOR 653303-0015</t>
  </si>
  <si>
    <t>SCREW 6.5X32X80MM 56580.6</t>
  </si>
  <si>
    <t>SCREW 6.5X16X65MM 56560.5</t>
  </si>
  <si>
    <t>BONE CHIPS 4-10MM 15CC EV11015</t>
  </si>
  <si>
    <t>PUTTY BONE DBM 5CC EGH-05P</t>
  </si>
  <si>
    <t>SCREW SZ 26MM C3526</t>
  </si>
  <si>
    <t>SCREW SZ 35MM C3535</t>
  </si>
  <si>
    <t>K-WIRE 120MM WIRE-1.1/120</t>
  </si>
  <si>
    <t>DRILL BIT 2.4MM DRILL-2.4CL</t>
  </si>
  <si>
    <t>ROD ADJ 3.5X220MM 7755124</t>
  </si>
  <si>
    <t>SCREW BONE 4.5X12MM 7750512</t>
  </si>
  <si>
    <t>DRILL BIT 3.2MM FLEX 7756281S</t>
  </si>
  <si>
    <t>CREAM EZ PASTE BARIUM SULF 770</t>
  </si>
  <si>
    <t>SCREW FT 34MM 873-034</t>
  </si>
  <si>
    <t>SCREW FT 36MM 873-036</t>
  </si>
  <si>
    <t>ATLAS CABLE 826-211</t>
  </si>
  <si>
    <t>DRILL BIT AO 3MM XFOO13002</t>
  </si>
  <si>
    <t>ALLOGRAFT AMNIO 4X4CM FM-AF44</t>
  </si>
  <si>
    <t>MATRISTEM MATRIX BURN BMM0710</t>
  </si>
  <si>
    <t>SCREW CAN 6.5X55X16MM 56555.5</t>
  </si>
  <si>
    <t>BLADE TRUCLEAR 2.9 72202536</t>
  </si>
  <si>
    <t>AMNIOFIX 3CMX3CM MSP-S-1330</t>
  </si>
  <si>
    <t>KIT LEAD WIDE 39565-65</t>
  </si>
  <si>
    <t>EPIFIX PATCH 4X4CM GS-5440</t>
  </si>
  <si>
    <t>VEST ACCURAY SMALL 5/PK</t>
  </si>
  <si>
    <t>BEARING 44-36MM EP-115393</t>
  </si>
  <si>
    <t>URO CATCHER VMC60-5300</t>
  </si>
  <si>
    <t>AMNIOFIX 4X6CM MSP-N-1460</t>
  </si>
  <si>
    <t>Y-MESH VERTESSA CAL-VLY2643</t>
  </si>
  <si>
    <t>TUBE VENT 1.14MM 70143067</t>
  </si>
  <si>
    <t>WAND COBLATOR EICA4835-01</t>
  </si>
  <si>
    <t>PLATE MTP CP RT PLP14342</t>
  </si>
  <si>
    <t>SCREW 3.5X22MM PLSS3522</t>
  </si>
  <si>
    <t>K-WIRE 1.2X100MM 45-30015</t>
  </si>
  <si>
    <t>PIN DISTRACTION 16MM R6397A</t>
  </si>
  <si>
    <t>SUTURE MAXBRAID 2-0 900336</t>
  </si>
  <si>
    <t>SURGIMEND 30X30CM 606-300-017</t>
  </si>
  <si>
    <t>PUMP PENILE 14CM 90-9914SNCOTR</t>
  </si>
  <si>
    <t>KIT PIN PFXL PX00-0200</t>
  </si>
  <si>
    <t>PATELLA 25MM P255-1050-W</t>
  </si>
  <si>
    <t>VALVE HAKIM SIPHONGUARD 823162</t>
  </si>
  <si>
    <t>BLOCK LORDOTIC 9X14X14 345944</t>
  </si>
  <si>
    <t>BLOCK LORDOTIC 10X14X14 345044</t>
  </si>
  <si>
    <t>GUIDEWIRE 3.2X30MM 702627SS</t>
  </si>
  <si>
    <t>SCREW CANN 6.5X60MM 602660SS</t>
  </si>
  <si>
    <t>SCREW CANN 8.0X80MM 611080SS</t>
  </si>
  <si>
    <t>COUNTERSINK 6.5/8.0MM 702621</t>
  </si>
  <si>
    <t>STRIP 25X100X4MM VIT 2102-1500</t>
  </si>
  <si>
    <t>NEEDLE FORAMEN 20G 041829</t>
  </si>
  <si>
    <t>PLASMAX PLUS PLASMA 800-0517</t>
  </si>
  <si>
    <t>MESH RESTORELLE 15X10CM 501320</t>
  </si>
  <si>
    <t>COMPONENT 50X46MM 8H02-5046-W</t>
  </si>
  <si>
    <t>SCREW GOLD 3X30MM FCT30-30-11</t>
  </si>
  <si>
    <t>DRILL BIT 1.5MM OC 94152</t>
  </si>
  <si>
    <t>SCREW NL 2.0X16MM 22016.7</t>
  </si>
  <si>
    <t>SCREW LOCK 2.0X10MM 292010</t>
  </si>
  <si>
    <t>SCREW LOCK 2.0X12MM 292012</t>
  </si>
  <si>
    <t>SCREW LOCK 2.0X14MM 292014</t>
  </si>
  <si>
    <t>PLATE 2.0MM 9H 82056</t>
  </si>
  <si>
    <t>SCREW GOLD 2X12MM FCT20-12-09</t>
  </si>
  <si>
    <t>SCREW 3.0X22MM IH3022</t>
  </si>
  <si>
    <t>K-WIRE 3.0 X 1.15MM KN1116</t>
  </si>
  <si>
    <t>DRILL BIT CANN 3.0MM IS1113</t>
  </si>
  <si>
    <t>SCREW 3.0X18MM IC3018</t>
  </si>
  <si>
    <t>GRAFT ALLOMAX 10X15CM 1180080</t>
  </si>
  <si>
    <t>MESH PROGRIP LT LPG1510AL</t>
  </si>
  <si>
    <t>MESH PROGRIP LT RT LPG1510AK2</t>
  </si>
  <si>
    <t>AMBIOCHOICE 2.0ML ABP-5200</t>
  </si>
  <si>
    <t>C9399</t>
  </si>
  <si>
    <t>RETRACTOR ALEXIS SMALL C8301</t>
  </si>
  <si>
    <t>MESH PROGRIP RT LPG1510AR</t>
  </si>
  <si>
    <t>SCREW NL 3.0X12MM F401-2012</t>
  </si>
  <si>
    <t>SCREW NL 3.0X16MM 4F01-2016</t>
  </si>
  <si>
    <t>MATRIX PELVIC FL 9X12 PFM0912</t>
  </si>
  <si>
    <t>ALLOGRAFT BIODEFENCE DRYFLEX</t>
  </si>
  <si>
    <t>Q4138</t>
  </si>
  <si>
    <t>INSERT MINI T-15 2312-15-021</t>
  </si>
  <si>
    <t>PLATE FUSION LARGE 824077022</t>
  </si>
  <si>
    <t>SCREW COR 3.5X32MM 1312-18-032</t>
  </si>
  <si>
    <t>SCREW COR 3.5X18MM 8161-35-018</t>
  </si>
  <si>
    <t>SCREW COR 3.5X28MM 8161-35-028</t>
  </si>
  <si>
    <t>SCREW COR 3.5X32MM 8161-35-032</t>
  </si>
  <si>
    <t>K-WIRE 1.6MM 144256</t>
  </si>
  <si>
    <t>STENT MET 6FRX22 RMS-060022-R</t>
  </si>
  <si>
    <t>TRUSS 17X14X7X9MM CSTS-MD0709</t>
  </si>
  <si>
    <t>TRUSS 17X14X7X8MM CSTS-MD0708</t>
  </si>
  <si>
    <t>SUTURE VLOC 2-0 P14 VLOCM0115</t>
  </si>
  <si>
    <t>DISSECTOR RN 10-12MM SMBTTRND</t>
  </si>
  <si>
    <t>FEMORAL PEGGED SM 161468</t>
  </si>
  <si>
    <t>TIBIAL SZ A 154718</t>
  </si>
  <si>
    <t>BEARING SM LT 3MM 159540</t>
  </si>
  <si>
    <t>BIODFACTOR 1.25ML BF-010125</t>
  </si>
  <si>
    <t>Q4139</t>
  </si>
  <si>
    <t>BIODEFENCE FLEX 2X3 DF-010203</t>
  </si>
  <si>
    <t>ANCHOR BI-WING 97792</t>
  </si>
  <si>
    <t>VITOSS STRIP 20CC 2102-1520</t>
  </si>
  <si>
    <t>KIT REGEN THT 8495-9-001</t>
  </si>
  <si>
    <t>K-WIRE 0.8X100MM 45-20015</t>
  </si>
  <si>
    <t>SUTURE VLOC 3-0 V-20 VLOCL0644</t>
  </si>
  <si>
    <t>SUTURE VICRYL 3-0 SH VCP316H</t>
  </si>
  <si>
    <t>MESH PROGRIP OPEN TEM1208GR</t>
  </si>
  <si>
    <t>MESH PROGRIP OPEN TEM1208GL</t>
  </si>
  <si>
    <t>TISSUE STRATTICE 6X13 0613009</t>
  </si>
  <si>
    <t>STRIP DBM BONE LARGE PM-804</t>
  </si>
  <si>
    <t>GRAFTJACKET 5X10CM 8600-5X10</t>
  </si>
  <si>
    <t>ANCHOR MORPX 4.5MM 1000-04-245</t>
  </si>
  <si>
    <t>DRILL BIT 4.5MM 1000-11-045</t>
  </si>
  <si>
    <t>ALLOGRAFT AMNI 1.25ML ABP-5125</t>
  </si>
  <si>
    <t>PLATE MD LEFT M2 PM27-02535</t>
  </si>
  <si>
    <t>K-WIRE 1.0MM PM-27-00910-150</t>
  </si>
  <si>
    <t>SCREW LOCK 2.7X16MM PM08-27116</t>
  </si>
  <si>
    <t>SCREW LOCK 2.7X12MM PM08-27112</t>
  </si>
  <si>
    <t>SCREW LOCK 2.7X18MM PM08-27118</t>
  </si>
  <si>
    <t>SCREW LOCK 2.7X14MM PM08-27114</t>
  </si>
  <si>
    <t>SCREW LOCK 2.7X8MM PM-08-27108</t>
  </si>
  <si>
    <t>TIBIAL CUSTOM 63MM CP115253</t>
  </si>
  <si>
    <t>FEMORAL HD 17X180MM 11-104217</t>
  </si>
  <si>
    <t>SPINAL REVISION KIT 8782</t>
  </si>
  <si>
    <t>PLATE LAPIDUS 5H PM-27-03600</t>
  </si>
  <si>
    <t>SCREW LOCK 3.5X20MM PM08-35120</t>
  </si>
  <si>
    <t>SCREW LOCK 3.5X14MM PM08-35114</t>
  </si>
  <si>
    <t>SCREW LOCK 3.5X18MM PM08-35118</t>
  </si>
  <si>
    <t>SCREW 3.5X16MM PM-08-35116</t>
  </si>
  <si>
    <t>SCREW CANN 4X30MM PM-08-40330</t>
  </si>
  <si>
    <t>SCREW CANN 2.3X14MM PM08-23214</t>
  </si>
  <si>
    <t>K-WIRE 0.8X150 PM-27-00908-150</t>
  </si>
  <si>
    <t>PLATE MED RT PM-27-02536</t>
  </si>
  <si>
    <t>SCREW CANN 3.0X22MM PM08-30322</t>
  </si>
  <si>
    <t>INTRODUCER SUPRA 14FR G26648</t>
  </si>
  <si>
    <t>WEDGE COTTON 8MM 403208</t>
  </si>
  <si>
    <t>AMNIOFIX NERV 4X6 PM-TN-5460</t>
  </si>
  <si>
    <t>PLATE CALCANES 6MM PM-27-03606</t>
  </si>
  <si>
    <t>SCREW LOCK 3.5X10MM PM08-35110</t>
  </si>
  <si>
    <t>TRUSS 17X14X7X12MM CSTS-MD0712</t>
  </si>
  <si>
    <t>PENILE PROS 9/5MM 91-9509SC</t>
  </si>
  <si>
    <t>C2622</t>
  </si>
  <si>
    <t>MESH ECHO CIRCLE 4.5" 5955450</t>
  </si>
  <si>
    <t>MESH ECHO ELLIPSE 4X6 5955460</t>
  </si>
  <si>
    <t>MESH ECHO CIRCLE 6" 5955600</t>
  </si>
  <si>
    <t>MESH ECHO CIRCLE 8" 5955800</t>
  </si>
  <si>
    <t>SET TUR IRR 81" 2C4005</t>
  </si>
  <si>
    <t>TRUSS 14X11X0X8MM CSTS-SM0008</t>
  </si>
  <si>
    <t>TRUSS 14X11X0X9MM CSTS-SM0009</t>
  </si>
  <si>
    <t>TIBIAL MP SLIDEX 42-422561</t>
  </si>
  <si>
    <t>NEEDLE KEITH STR CUT 213408</t>
  </si>
  <si>
    <t>AMNIOFIX TENDON WRAP TN-5460</t>
  </si>
  <si>
    <t>SCREW CANN 6.5X75X16MM 56575.5</t>
  </si>
  <si>
    <t>SCREW CANN 6.5X75X32MM 56575.6</t>
  </si>
  <si>
    <t>SCREW CANN INSTR 4X50MM IH4050</t>
  </si>
  <si>
    <t>STENT OPTIMA 4.7FRX28CM 788428</t>
  </si>
  <si>
    <t>X-POST 8.0X25MM 118-80625</t>
  </si>
  <si>
    <t>SCREW CANN 5.0X50MM 118-50050</t>
  </si>
  <si>
    <t>PLATE FUSION N/C 58160001</t>
  </si>
  <si>
    <t>PIN TEMP FIXATION 58820006</t>
  </si>
  <si>
    <t>DRILL BIT 2.8MM 58850028</t>
  </si>
  <si>
    <t>SCREW LOCK 3.5X28MM 58803528</t>
  </si>
  <si>
    <t>SCREW LOCK 3.5X20MM 58803520</t>
  </si>
  <si>
    <t>DRILL BIT 2.5MM 58850025</t>
  </si>
  <si>
    <t>SCREW NL 3.5X18MM 58813518</t>
  </si>
  <si>
    <t>SCREW NL 3.5X32MM 58813532</t>
  </si>
  <si>
    <t>SCREW LOCK 3.5X24MM 58803524</t>
  </si>
  <si>
    <t>SCREW NL 3.5X30MM 58813530</t>
  </si>
  <si>
    <t>SCREW 5.5X25MM 7975525</t>
  </si>
  <si>
    <t>SCREW 5.5X20MM 7975520</t>
  </si>
  <si>
    <t>CAGE 12DEG 32X23X14MM 7967214</t>
  </si>
  <si>
    <t>PASTE SIMUBLAST 1CC 80238001</t>
  </si>
  <si>
    <t>SCREW CORT 2.3X30MM AR13120T30</t>
  </si>
  <si>
    <t>GUIDEWIRE THR .86MM AR-13240KT</t>
  </si>
  <si>
    <t>DRILL BIT 2.0MM AR-4160-20</t>
  </si>
  <si>
    <t>DRILL BIT 1.7MM AR-8916-14</t>
  </si>
  <si>
    <t>GUIDEWIRE THRD .062" AR-8941KT</t>
  </si>
  <si>
    <t>DRILL BIT 3.0MM AR-8943-36</t>
  </si>
  <si>
    <t>SCREW CANN 4.5X36MM AR894536FT</t>
  </si>
  <si>
    <t>STENT OPTIMA 4.7FRX22CM 788422</t>
  </si>
  <si>
    <t>STENT OPTIMA 6FRX28CM 788628</t>
  </si>
  <si>
    <t>VALVE HAKIM MED LOW 82-5493</t>
  </si>
  <si>
    <t>FIBERWIRE #2 AR-7201</t>
  </si>
  <si>
    <t>PIN LOCKING OSS 150510</t>
  </si>
  <si>
    <t>DEVICE TARGETING 3.2MM 471835</t>
  </si>
  <si>
    <t>SCREW CORT 4.0X36MM 14-400436</t>
  </si>
  <si>
    <t>SCREW CORT 4.0X20MM 14-400420</t>
  </si>
  <si>
    <t>SCREW CORT 4.0X26MM 14-400426</t>
  </si>
  <si>
    <t>PLATE MD LT PM-27-02535</t>
  </si>
  <si>
    <t>SCREW NL 2.7X14MM PM-08-27614</t>
  </si>
  <si>
    <t>BEARING STD 3MM EP-115394</t>
  </si>
  <si>
    <t>ELECTRODE 4CH X 25MM 8227505</t>
  </si>
  <si>
    <t>ELECTRODE 4CH X 18MM 8227500</t>
  </si>
  <si>
    <t>TUBE EMG NIM 6.0MM 8229706</t>
  </si>
  <si>
    <t>TUBE EMG NIM 7.0MM 8229707</t>
  </si>
  <si>
    <t>TUBE EMG NIM 8.0MM 8229708</t>
  </si>
  <si>
    <t>DRIVE VARI FREQ 20HP-Z1000 VFD</t>
  </si>
  <si>
    <t>DRIVE VARI FREQ 40HP-Z1000 VFD</t>
  </si>
  <si>
    <t>ANCHOR LINK 2.9MM CM-9129</t>
  </si>
  <si>
    <t>SUTURE 38" CO BRAID CM-0202</t>
  </si>
  <si>
    <t>SURGIMEND 16X20CM 606-300-008</t>
  </si>
  <si>
    <t>COMPONENT ART 52X48 8H025248W</t>
  </si>
  <si>
    <t>SCREW LOCK 2.0X16MM 292016</t>
  </si>
  <si>
    <t>PENILE PROS 16-25CM 91-9511SC</t>
  </si>
  <si>
    <t>KIT SPECTRA TRIAL SC-6500-32</t>
  </si>
  <si>
    <t>IMPLANT SPECTRA IPG SC-1132</t>
  </si>
  <si>
    <t>REMOTE CONTROL SPECT SC-5532-1</t>
  </si>
  <si>
    <t>CABLE OR 2X8 SC-4108</t>
  </si>
  <si>
    <t>K-WIRE 2.8MM PM-27-00920-200</t>
  </si>
  <si>
    <t>ANCHOR SWIFT LOCK 1192</t>
  </si>
  <si>
    <t>KYPHOPAK TRAY KPX153NB</t>
  </si>
  <si>
    <t>SCREW CANN 6.5X50MM PM08-65350</t>
  </si>
  <si>
    <t>SCREW CANN 6.5X75MM PM08-65475</t>
  </si>
  <si>
    <t>SCREW CANN 7.5X75MM PM0875375</t>
  </si>
  <si>
    <t>PLATE X SMALL PM-27-03224</t>
  </si>
  <si>
    <t>SCREW LOCK 3.5X30MM PM08-35130</t>
  </si>
  <si>
    <t>SCISSOR WIRE CUTTING SU1986</t>
  </si>
  <si>
    <t>SCREW CAN 3.0X24MM PM-08-30224</t>
  </si>
  <si>
    <t>PIN DISTRACTION 14MM 909-14</t>
  </si>
  <si>
    <t>SCREW CAN 3.0X30MM PM-08-30230</t>
  </si>
  <si>
    <t>PLATE 1.5MM 6H PM-24-02451</t>
  </si>
  <si>
    <t>SCREW LK 3.0X20MM PM-08-30120</t>
  </si>
  <si>
    <t>SCREW LK 3.0X28MM PM-08-30128</t>
  </si>
  <si>
    <t>SCREW LK 2.7X20MM PM-08-27120</t>
  </si>
  <si>
    <t>PLATE LAP 5H X 1MM PM-27-02601</t>
  </si>
  <si>
    <t>SCREW LK 3.0X22MM PM-08-30122</t>
  </si>
  <si>
    <t>SCREW LK 3.0X34MM PM-08-30134</t>
  </si>
  <si>
    <t>SCREW LK 3.0X36MM PM-08-30136</t>
  </si>
  <si>
    <t>SCREW LK 2.7X30MM PM-08-27130</t>
  </si>
  <si>
    <t>SCREW NL 2.7X30MM PM-08-27630</t>
  </si>
  <si>
    <t>DIGIFUSE 2.5X10DEG ANCH DF2510</t>
  </si>
  <si>
    <t>K-WIRE SMOOTH 2.590MM DW2590</t>
  </si>
  <si>
    <t>SCREW TQ 2.0X10MM TQ2010</t>
  </si>
  <si>
    <t>SCREW TQ 2.0X12MM TQ2012</t>
  </si>
  <si>
    <t>K-WIRE 2.5/3.0 KW1105</t>
  </si>
  <si>
    <t>SET DUOVENT SPIKE ADAPTER TUBE</t>
  </si>
  <si>
    <t>BONE VOID FILLER 1CC 90-100-01</t>
  </si>
  <si>
    <t>POWDER DBM 1CC DBMP-101</t>
  </si>
  <si>
    <t>SLING SLINGSHOT ARM SML 00042</t>
  </si>
  <si>
    <t>SLING SLINGSHOT ARM MED 00043</t>
  </si>
  <si>
    <t>SLING SLINGSHOT ARM LG 00044</t>
  </si>
  <si>
    <t>SLING SLINGSHOT ARM XLG 00045</t>
  </si>
  <si>
    <t>CORE FORTIFY R 14MM 351.052</t>
  </si>
  <si>
    <t>ENDPLATE 14 UP 7X14X16 351.314</t>
  </si>
  <si>
    <t>ENDPLATE LO 7X14X16 351.364</t>
  </si>
  <si>
    <t>PUMP PENILE 14CM ENR914</t>
  </si>
  <si>
    <t>BEARING 14X79/83MM EP-183664</t>
  </si>
  <si>
    <t>PLATE MPJ 4H PM-24-02449</t>
  </si>
  <si>
    <t>SCREW LK 2.7X24MM PM-08-27124</t>
  </si>
  <si>
    <t>SCREW CAN 2.0X16MM PM-08-20216</t>
  </si>
  <si>
    <t>PLATE SM 3H PM-27-01138</t>
  </si>
  <si>
    <t>SCREW LOK 2.0X12MM PM-08-20112</t>
  </si>
  <si>
    <t>SCREW LOK 2.0X8MM PM-08-20108</t>
  </si>
  <si>
    <t>SCREW LOK 2.3X8MM PM-08-23108</t>
  </si>
  <si>
    <t>SOL STERI WATER 1500ML 2F7115</t>
  </si>
  <si>
    <t>TIBIAL SZ 6 1516-40-610</t>
  </si>
  <si>
    <t>PIN 2.5MM 58862515</t>
  </si>
  <si>
    <t>BLADE SURGICAL AM AM96-BLD1</t>
  </si>
  <si>
    <t>WIRE OLIVE LONG 58820024</t>
  </si>
  <si>
    <t>SCREW LOCK 3.5X18MM 58803518</t>
  </si>
  <si>
    <t>K-WIRE 1.6MM 44112008</t>
  </si>
  <si>
    <t>SCREW LOCK 3.5X22MM 58803522</t>
  </si>
  <si>
    <t>SCREW 3.5X26MM 58803526</t>
  </si>
  <si>
    <t>SCREW 4.5X48MM 777454832</t>
  </si>
  <si>
    <t>PUTTY ALLOMATRIX 5CC 86000500</t>
  </si>
  <si>
    <t>PROGRAMMER PT MYSTIM 97740</t>
  </si>
  <si>
    <t>GENERATOR RESTORE PULSE 97714</t>
  </si>
  <si>
    <t>KIT LEAD 1X8 977A260</t>
  </si>
  <si>
    <t>CHARGING SYSTEM 97754</t>
  </si>
  <si>
    <t>SCREW 2.5X16MM K2516</t>
  </si>
  <si>
    <t>K-WIRE 2.5MM KN1115</t>
  </si>
  <si>
    <t>NAIL ANKLE 12X22CM 1200-011222</t>
  </si>
  <si>
    <t>SCREW PA 5.0X70MM 1200-03-5070</t>
  </si>
  <si>
    <t>SCREW CORT 5X45MM 1200-02-5045</t>
  </si>
  <si>
    <t>SCREW CORT 5X30MM 1200-02-5030</t>
  </si>
  <si>
    <t>PIN STEINMN 400MM 2200-18-4031</t>
  </si>
  <si>
    <t>DRILL BIT 5.0MM 2200-09-0050</t>
  </si>
  <si>
    <t>DRESSING TEGADERM 7.9X8" 90805</t>
  </si>
  <si>
    <t>SCREW 6.5X80MM 565805</t>
  </si>
  <si>
    <t>SCREW 4.0X22CM IH4032</t>
  </si>
  <si>
    <t>BIT DRILL CANN 5.0MM 94501</t>
  </si>
  <si>
    <t>DRILL BIT 4.0MM 2200-09-0040</t>
  </si>
  <si>
    <t>SCREW TI 5.5X55MM AR-8955-55PT</t>
  </si>
  <si>
    <t>SCREW LOK 2.3X16MM PM-08-23116</t>
  </si>
  <si>
    <t>SCREW LOK 2.3X14MM PM-08-23114</t>
  </si>
  <si>
    <t>ANCHOR CORKSCREW FT AR-1928SNF</t>
  </si>
  <si>
    <t>CAMISOLE HANNAH        2860-XS</t>
  </si>
  <si>
    <t>PUMP PENILE 0 DEG 20CM ES2920</t>
  </si>
  <si>
    <t>PUMP PENILE 0 DEG 18CM ES2918</t>
  </si>
  <si>
    <t>PUMP PENILE 0 ANG 18CM ESR818</t>
  </si>
  <si>
    <t>GRAFT DERMIS AFLEX401</t>
  </si>
  <si>
    <t>Q4125</t>
  </si>
  <si>
    <t>SCREW TENODESIS AR-1555BC</t>
  </si>
  <si>
    <t>SCREW CORT 2.4X28MM AR-8724-28</t>
  </si>
  <si>
    <t>SCREW CORT 2.4X30MM AR-8724-30</t>
  </si>
  <si>
    <t>SCREW CAN 3X40MM AR-8730-40PT</t>
  </si>
  <si>
    <t>GUIDEWIRE .045 DEG AR-8737-05</t>
  </si>
  <si>
    <t>DRILL BIT 2.0MM AR-8944-22</t>
  </si>
  <si>
    <t>PLATE TITANIUM 8MM AR-8948-08</t>
  </si>
  <si>
    <t>PLATE LAP 2.0 5H PM-27-02600</t>
  </si>
  <si>
    <t>SCREW LOCK 3.0X18MM PM08-30118</t>
  </si>
  <si>
    <t>SCREW LOCK 3.0X24MM PM08-30124</t>
  </si>
  <si>
    <t>SCREW CAN 4.0X36MM PM-08-40336</t>
  </si>
  <si>
    <t>K-WIRE 1.5X150MM PM2700915150</t>
  </si>
  <si>
    <t>WEDGE 10-09 10 DEG ACIFI0-09P</t>
  </si>
  <si>
    <t>WEDGE 05-09P 5DEG ACIF05-09P</t>
  </si>
  <si>
    <t>ENDCAP 3.5 14X16MM UP 351.313</t>
  </si>
  <si>
    <t>ENCAP 3.5 14X16MM LWR 351.363</t>
  </si>
  <si>
    <t>CORE FORT 14MM 28-40MM 351.051</t>
  </si>
  <si>
    <t>ALLOGRAFT OPTECURE 5CC 6520005</t>
  </si>
  <si>
    <t>ASPIRATE BONE MARROW 6203234</t>
  </si>
  <si>
    <t>KIT EXTENSION 37081-60</t>
  </si>
  <si>
    <t>PUMP PENILE 0 DEG 22CM ES2922</t>
  </si>
  <si>
    <t>HANDLE ENDO GIA EGIAUSHORT</t>
  </si>
  <si>
    <t>BATTERY RESTORE ADVANCED 97702</t>
  </si>
  <si>
    <t>CATH ACUVANCE 18X1.25" 3355</t>
  </si>
  <si>
    <t>CATH ACUVANCE 20X1.25" 3356</t>
  </si>
  <si>
    <t>SCREW 3.5/3.0X10MM PM-26-50718</t>
  </si>
  <si>
    <t>SCREW 3.5/3.0X20MM PM-26-50720</t>
  </si>
  <si>
    <t>SCREW CAN 4.0X34MM PM-08-40334</t>
  </si>
  <si>
    <t>PLATE L SHAPE 4H PM-27-02131</t>
  </si>
  <si>
    <t>FIBER ENDOSTAT 0.6MM 10-0617</t>
  </si>
  <si>
    <t>SCREW 6.75X45MM 01-PA-65-45</t>
  </si>
  <si>
    <t>SCREW 6.75X40MM 01-PA-65-40</t>
  </si>
  <si>
    <t>SCREW 6.75X50MM 01-PA-65-50</t>
  </si>
  <si>
    <t>SCREW STREAMLINE 01-SETSCREW</t>
  </si>
  <si>
    <t>CORE FORT 26-32MM 351.150</t>
  </si>
  <si>
    <t>CAP FORT 21X23MM 0 DEG 351.411</t>
  </si>
  <si>
    <t>CAP FORT 21X23MM 4 DEG 351.463</t>
  </si>
  <si>
    <t>FEMORAL STEM LT 34MM 11-104956</t>
  </si>
  <si>
    <t>CUP ACET 28X55MM 11-165234</t>
  </si>
  <si>
    <t>PUNCH SKIN 6MM 9033516</t>
  </si>
  <si>
    <t>PUMP PENILE 18CM 0 DEG ES2818</t>
  </si>
  <si>
    <t>DIGIFUSE 2.0X10DEG ANG DF-2010</t>
  </si>
  <si>
    <t>SCREW 2.5X18MM TH-2518</t>
  </si>
  <si>
    <t>DRILL CANNULATED RELIEF FS4030</t>
  </si>
  <si>
    <t>POWDER DBM 10CC DBMP-110</t>
  </si>
  <si>
    <t>POWDER DBM 2CC DBMP-102</t>
  </si>
  <si>
    <t>SHEATH 45 ENDOWRIST 410370</t>
  </si>
  <si>
    <t>PEEK PSR 7X14X14MM 6278744</t>
  </si>
  <si>
    <t>PLATE TRANSLATION 85MM 6190085</t>
  </si>
  <si>
    <t>PUMP PENILE 16CM ES2916</t>
  </si>
  <si>
    <t>K-WIRE 0.9MM DSDS1009</t>
  </si>
  <si>
    <t>COUNTERSINK 2.8MM DSDS1028</t>
  </si>
  <si>
    <t>SCREW 2.5X18MM DZN25018</t>
  </si>
  <si>
    <t>DRILL BIT 2.0MM DSDS0020</t>
  </si>
  <si>
    <t>SCREW 3.0X20MM DZN30020</t>
  </si>
  <si>
    <t>SCREW CANN 2.3X12MM PM08-23212</t>
  </si>
  <si>
    <t>SCREW CANN 3.0X34MM PM08-30334</t>
  </si>
  <si>
    <t>SCREW LK 2.7X26MM PM-08-27126</t>
  </si>
  <si>
    <t>CURETTE T-TIP 7.0MM A13A</t>
  </si>
  <si>
    <t>SCREW 6.5X30MM 01-PA-65-30</t>
  </si>
  <si>
    <t>SCREW 5.5X40MM 01-PA-55-40</t>
  </si>
  <si>
    <t>SCREW 6.5X35MM 01-PA-65-35</t>
  </si>
  <si>
    <t>MATRIX CONEXA 5X5CM BCP050520</t>
  </si>
  <si>
    <t>PORT AIRSEAL 8X120 IAS8-120LP</t>
  </si>
  <si>
    <t>ELECTRODE J-HOOK E2772-28</t>
  </si>
  <si>
    <t>SCREW 3.0X20MM TI AR-8933L-20</t>
  </si>
  <si>
    <t>SCREW TI 3.0X22MM AR-8933L-22</t>
  </si>
  <si>
    <t>SCREW 3.0X26MM TI AR-8933L-26</t>
  </si>
  <si>
    <t>DRILL BIT 3.0MM AR-89945-30C</t>
  </si>
  <si>
    <t>SCREW 4.5X38MM AR-8945-38PT</t>
  </si>
  <si>
    <t>PLATE 3H 3.0MM AR-8952TT-03</t>
  </si>
  <si>
    <t>SCREW CORT 2.4X20MM 401.520.96</t>
  </si>
  <si>
    <t>SCREW CORT 2.4X16MM 401.516.96</t>
  </si>
  <si>
    <t>SCREW CORT 2.4X22MM 401.522.96</t>
  </si>
  <si>
    <t>SCREW CORT 2.4X26MM 401.526.96</t>
  </si>
  <si>
    <t>SCREW TI 2.0X28MM AR-8933L-28</t>
  </si>
  <si>
    <t>SCREW TI 3.0X32MM AR-8933L-32</t>
  </si>
  <si>
    <t>SCREW TI 3.0X18MM AR-8933L-18</t>
  </si>
  <si>
    <t>SCREW TI 3.0X24MM AR-8933L-24</t>
  </si>
  <si>
    <t>PIN THREADED BB-TAK AR-13226T</t>
  </si>
  <si>
    <t>SCREW TI 3.0X16MM AR-8933L-16</t>
  </si>
  <si>
    <t>KIT BONE MARROW 60ML 620-00-34</t>
  </si>
  <si>
    <t>SCREW TI 3.0X34MM AR-8933L-34</t>
  </si>
  <si>
    <t>SCREW 6.5X55MM 01-PA-65-55</t>
  </si>
  <si>
    <t>BRACE COOLTOPS ANT HINGE 4XLG</t>
  </si>
  <si>
    <t>SCREW TI 6.7X65MM AR-8967-2865</t>
  </si>
  <si>
    <t>DRILL BIT 4.0MM AR-8967-40C</t>
  </si>
  <si>
    <t>GUIDEWIRE THR 8" AR-8967KT</t>
  </si>
  <si>
    <t>GRAFT BIODESIGN 7X10 G12580</t>
  </si>
  <si>
    <t>PUMP PENILE 20CM ES2820</t>
  </si>
  <si>
    <t>MATRIX OVATION LG PS31001</t>
  </si>
  <si>
    <t>EXPANDER TISSUE 500CC 133MV14T</t>
  </si>
  <si>
    <t>SHEET MATRIX 7X10CM PSMX0710</t>
  </si>
  <si>
    <t>GUIDEWIRE 1.25X150MM 911250</t>
  </si>
  <si>
    <t>SCREW 4.0X50MM 54050.1</t>
  </si>
  <si>
    <t>SCREW 6.5X70MM 16MM 56570.5</t>
  </si>
  <si>
    <t>IMPLANT GEL MAMMARY 315CC</t>
  </si>
  <si>
    <t>BUR 3.0MM PRECISION ROUND</t>
  </si>
  <si>
    <t>BUR 4.0MM PRECISION ROUND</t>
  </si>
  <si>
    <t>BUR 5.0MM PRECISION ROUND</t>
  </si>
  <si>
    <t>BUR 6.0MM PRECISION ROUND</t>
  </si>
  <si>
    <t>BUR 7.5MM PRECISION ROUND</t>
  </si>
  <si>
    <t>SCREW CORT 1.0X6MM 400.526</t>
  </si>
  <si>
    <t>SCREW CORT 1.0X7MM 400.527</t>
  </si>
  <si>
    <t>SCREW CORT 1.0X8MM 400.528</t>
  </si>
  <si>
    <t>SCREW CORT 1.0X9MM 400.529</t>
  </si>
  <si>
    <t>SCREW CORT 1.0X10MM 400.530</t>
  </si>
  <si>
    <t>SCREW CORT 1.0X11MM 400.531</t>
  </si>
  <si>
    <t>SCREW CORT 1.0X12MM 400.532</t>
  </si>
  <si>
    <t>SCREW CORT 1.0X13MM 400.533</t>
  </si>
  <si>
    <t>SCREW CORT 1.0X14MM 400.534</t>
  </si>
  <si>
    <t>SCREW CORT 1.3X6MM 400.686</t>
  </si>
  <si>
    <t>SCREW CORT 1.3X7MM 400.687</t>
  </si>
  <si>
    <t>SCREW CORT 1.3X8MM 400.688</t>
  </si>
  <si>
    <t>SCREW 1.3X9MM 400.689</t>
  </si>
  <si>
    <t>SCREW CORT 1.3X10MM 400.690</t>
  </si>
  <si>
    <t>SCREW CORT 1.3X11MM 400.691</t>
  </si>
  <si>
    <t>SCREW CORT 1.3X12MM 400.692</t>
  </si>
  <si>
    <t>SCREW CORT 1.3X13MM 400.693</t>
  </si>
  <si>
    <t>SCREW CORT 1.3X14MM 400.694</t>
  </si>
  <si>
    <t>SCREW CORT 1.3X16MM 400.696</t>
  </si>
  <si>
    <t>SCREW CORT 1.3X18MM 400.698</t>
  </si>
  <si>
    <t>SCREW CORT 1.5X6MM 400.806.96</t>
  </si>
  <si>
    <t>SCREW CORT 1.5X7MM 400.807.96</t>
  </si>
  <si>
    <t>SCREW CORT 1.5X11MM 400.811.96</t>
  </si>
  <si>
    <t>SCREW CORT 1.5X12MM 400.812.96</t>
  </si>
  <si>
    <t>SCREW CORT 1.5X16MM 400.816.96</t>
  </si>
  <si>
    <t>SCREW CORT 1.5X18MM 400.818.96</t>
  </si>
  <si>
    <t>SCREW CORT 1.5X20MM 400.820.96</t>
  </si>
  <si>
    <t>SCREW CORT 1.5X22MM 400.822.96</t>
  </si>
  <si>
    <t>SCREW CORT 1.5X24MM 400.824.96</t>
  </si>
  <si>
    <t>SCREW CORT 2.4X6MM 401.506.96</t>
  </si>
  <si>
    <t>SCREW CORT 2.4X7MM 401.507.96</t>
  </si>
  <si>
    <t>SCREW CORT 2.4X8MM 401.508.96</t>
  </si>
  <si>
    <t>SCREW CORT 2.4X9MM 401.509.96</t>
  </si>
  <si>
    <t>SCREW CORT 2.4X10MM 401.510.96</t>
  </si>
  <si>
    <t>SCREW CORT 2.4X11MM 401.511.96</t>
  </si>
  <si>
    <t>SCREW CORT 2.4X12MM 401.512.96</t>
  </si>
  <si>
    <t>SCREW CORT 2.4X13MM 401.513.96</t>
  </si>
  <si>
    <t>SCREW CORT 2.4X14MM 401.514.96</t>
  </si>
  <si>
    <t>SCREW CORT 2.4X18MM 401.518.96</t>
  </si>
  <si>
    <t>SCREW CORT 2.4X24MM 401.524.96</t>
  </si>
  <si>
    <t>SCREW CORT 2.4X28MM 401.528.96</t>
  </si>
  <si>
    <t>SCREW CORT 2.4X30MM 401.530.96</t>
  </si>
  <si>
    <t>SCREW CORT 2.4X32MM 401.532.96</t>
  </si>
  <si>
    <t>SCREW CORT 2.0X6MM 401.806.96</t>
  </si>
  <si>
    <t>SCREW CORT 2.0X7MM 401.807.96</t>
  </si>
  <si>
    <t>SCREW CORT 2.0X9MM 401.809.96</t>
  </si>
  <si>
    <t>SCREW CORT 2.0X11MM 401.811.96</t>
  </si>
  <si>
    <t>SCREW CORT 2.0X13MM 401.813.96</t>
  </si>
  <si>
    <t>SCREW CORT 2.0X18MM 401.818.96</t>
  </si>
  <si>
    <t>SCREW CORT 2.0X20MM 401.820.96</t>
  </si>
  <si>
    <t>SCREW CORT 2.0X22MM 401.822.96</t>
  </si>
  <si>
    <t>SCREW CORT 2.0X24MM 401.824.96</t>
  </si>
  <si>
    <t>SCREW CORT 2.0X26MM 401.826.96</t>
  </si>
  <si>
    <t>SCREW CORT 2.0X28MM 401.828.96</t>
  </si>
  <si>
    <t>SCREW CORT 2.0X30MM 401.830.96</t>
  </si>
  <si>
    <t>SCREW CORT 2.0X32MM 401.832.96</t>
  </si>
  <si>
    <t>PIN BUTT 1.8X18MM 401.968.96</t>
  </si>
  <si>
    <t>PLATE 6H STR 1.3X23MM 421.306</t>
  </si>
  <si>
    <t>BEARING TIBIAL 14X75 EP-189084</t>
  </si>
  <si>
    <t>KIT REV SEGMENT PUMP 8784</t>
  </si>
  <si>
    <t>PUMP PENILE 16CM 0 DEG ES2819</t>
  </si>
  <si>
    <t>SCREW 2.5/3.5X22MM PM-26-50622</t>
  </si>
  <si>
    <t>SCREW 2.0X14MM CAN PM-08-20214</t>
  </si>
  <si>
    <t>SCREW 2.0X12MM CAN PM-08-20212</t>
  </si>
  <si>
    <t>K-WIRE .8X150MM PM-27-00908</t>
  </si>
  <si>
    <t>ENDPLATE UP 14X16 0DEG 351.311</t>
  </si>
  <si>
    <t>PLATE TRANSLATION 70MM 6190070</t>
  </si>
  <si>
    <t>SCREW 4.0X60MM FT 14060.1</t>
  </si>
  <si>
    <t>DRILL BIT 2.8MM 94281</t>
  </si>
  <si>
    <t>SCREW 6.5X80X32MM 58560.6</t>
  </si>
  <si>
    <t>K-WIRE 4.0X1.2MM KN1117</t>
  </si>
  <si>
    <t>SCREW 4.0X48MM HDL IH4048</t>
  </si>
  <si>
    <t>PLATE STR 6HX2.7MM 82747</t>
  </si>
  <si>
    <t>SCREW CORT 2.7X32MM 22732.7</t>
  </si>
  <si>
    <t>SCREW CORT 2.7X28MM 22728.7</t>
  </si>
  <si>
    <t>SCREW LOCKING 2.7X22MM 292722</t>
  </si>
  <si>
    <t>SCREW LOCKING 2.7X18MM 292718</t>
  </si>
  <si>
    <t>DRILL BIT 2.0X140MM 94203</t>
  </si>
  <si>
    <t>SYSTEM MAXCORE BIOPSY MC1416</t>
  </si>
  <si>
    <t>PLATE OPEN WEDGE PLP5030Q</t>
  </si>
  <si>
    <t>SCREW 3.0X28MM PLSL3028</t>
  </si>
  <si>
    <t>SCREW 3.0X26MM PLSL3026</t>
  </si>
  <si>
    <t>SCREW 3.0X12MM NC PLSS3012</t>
  </si>
  <si>
    <t>SCREW 3.0X20MM PLSS3020</t>
  </si>
  <si>
    <t>SCREW 3.0X12MM LOC PLSL3012</t>
  </si>
  <si>
    <t>SCREW 3.0X14MM LOC PLSL3014</t>
  </si>
  <si>
    <t>SCREW 3.0X30MM NL PLSS3030</t>
  </si>
  <si>
    <t>SCREW TI 3.0X16MM AR-8933-16</t>
  </si>
  <si>
    <t>SCREW TI 3.0X20MM AR-8933-20</t>
  </si>
  <si>
    <t>SCREW LOC 3.0X12MM AR-8933L-12</t>
  </si>
  <si>
    <t>PLATE STD R TI A-8944CR-S</t>
  </si>
  <si>
    <t>SCREW CANN 4.5X36MM AR894536PT</t>
  </si>
  <si>
    <t>DRILL BIT CN 4.0MM AR-8967-40C</t>
  </si>
  <si>
    <t>SUTURE GORE THX-36 CV-0 0N08A</t>
  </si>
  <si>
    <t>SCREW 5.5X55MM 01-PA-55-55</t>
  </si>
  <si>
    <t>SCREW 5.5X50MM 01-PA-55-50</t>
  </si>
  <si>
    <t>BASEPLATE 25MM 010000589</t>
  </si>
  <si>
    <t>SCREW 3.5/4.75X30MM 180560</t>
  </si>
  <si>
    <t>SCREW 3.5/4.75X25MM 180559</t>
  </si>
  <si>
    <t>SCREW 3.5/4.75X20MM 180551</t>
  </si>
  <si>
    <t>SCREW 3.5/4.75X15MM 180550</t>
  </si>
  <si>
    <t>SCREW 6.5X40MM 115384</t>
  </si>
  <si>
    <t>RETRACTOR REETRAKT RTK-3PAWM</t>
  </si>
  <si>
    <t>ELECTRODE L-HOOK 36CM E2773-36</t>
  </si>
  <si>
    <t>ELECTRODE L-HOOK 45CM E2773-45</t>
  </si>
  <si>
    <t>ELECTRODE L-HOOK 36CM E2774-36</t>
  </si>
  <si>
    <t>PUMP PENILE 13/18-27 91-9513SC</t>
  </si>
  <si>
    <t>PIN STEINMAN 2.4MM 200072</t>
  </si>
  <si>
    <t>DRILL BIT 6.0MM 200134</t>
  </si>
  <si>
    <t>DRILL BIT SZ 3 200178003</t>
  </si>
  <si>
    <t>K-WIRE 1.4MM 500036</t>
  </si>
  <si>
    <t>BLADE STRYKER NARROW 200138001</t>
  </si>
  <si>
    <t>BLADE STRYKER WIDE 200138002</t>
  </si>
  <si>
    <t>STEM TALAR 10MM 200347901</t>
  </si>
  <si>
    <t>INSERT POLY 3 2202-2330-8E</t>
  </si>
  <si>
    <t>DOME TALAR INBONE 3 220220903</t>
  </si>
  <si>
    <t>TIBIAL 14MM STEM TOP 200011901</t>
  </si>
  <si>
    <t>TIBIAL STEM 14MM MED 200010901</t>
  </si>
  <si>
    <t>TIBIAL STEM 16MM MID 200010902</t>
  </si>
  <si>
    <t>TIBIAL BASE 16MM 200009901</t>
  </si>
  <si>
    <t>TIBIAL TRAY INBONE 3 220222903</t>
  </si>
  <si>
    <t>TLSO SHELL ORTHO</t>
  </si>
  <si>
    <t>KIT LUMBR COOL RF LUK-17-100-4</t>
  </si>
  <si>
    <t>PROBE LUMBR 17GA LUP-17-100-4</t>
  </si>
  <si>
    <t>KIT CATHETER ACCESS PORT 8540</t>
  </si>
  <si>
    <t>INTRODUCER 17GA LUI-17-100</t>
  </si>
  <si>
    <t>ELECTRODE PATIENT PMA-GP-BAY</t>
  </si>
  <si>
    <t>STEM SHOULDER 10X83MM 113630</t>
  </si>
  <si>
    <t>SCREW CORT 3.2X12MM HEX3.2-12</t>
  </si>
  <si>
    <t>SCREW VOLAR PEG 18MM TPEG-18</t>
  </si>
  <si>
    <t>PLATE BEARING 3H LT VLBPL-3.7</t>
  </si>
  <si>
    <t>TIBIAL BR 16X71/75MM EP-183746</t>
  </si>
  <si>
    <t>DRILL TWIST 1.75MM DRILL-1.75L</t>
  </si>
  <si>
    <t>FEMORAL XL 7.0X5.0MM PX020705W</t>
  </si>
  <si>
    <t>SLING DESARA BLUE CAL-DS01B</t>
  </si>
  <si>
    <t>PEEK 12.5X07X13.5MM 1250713</t>
  </si>
  <si>
    <t>PEEK 12.5X08X13.5MM 1250813</t>
  </si>
  <si>
    <t>PLATE CERVICAL 22MM N60000100</t>
  </si>
  <si>
    <t>SCREW VARI 4.0X12MM N60000135</t>
  </si>
  <si>
    <t>SCREW 6.5X60MM 01-PA-65-60</t>
  </si>
  <si>
    <t>BIT DRILL 12MM XSPNE N60000175</t>
  </si>
  <si>
    <t>CANISTER HIFLW 3000CC 72200024</t>
  </si>
  <si>
    <t>MORCELLATOR RECIP 4.0 72203012</t>
  </si>
  <si>
    <t>CAGE CAPSTONE 16X26MM 2991626</t>
  </si>
  <si>
    <t>SINU-FOAM STAMMBERGER RR650</t>
  </si>
  <si>
    <t>BLADE TRICUT 3.5MM 1883504HR</t>
  </si>
  <si>
    <t>NASAPORE 8CM 5400-020-008</t>
  </si>
  <si>
    <t>PACK HEAD AND NECK SYNJ10107</t>
  </si>
  <si>
    <t>BLADE TRICUT 4MM 1884004HR</t>
  </si>
  <si>
    <t>SPLINT PLASTER 4"X15" J-J7391Z</t>
  </si>
  <si>
    <t>SPLINT PLASTER 5"X30" J-J7392Z</t>
  </si>
  <si>
    <t>PATCH HEMASHIELD 0.3X3" 019509</t>
  </si>
  <si>
    <t>ROD TEMP 120MM 26-RODTEMP-120</t>
  </si>
  <si>
    <t>ANCHOR MORPHIX SUTURE 3.5MM</t>
  </si>
  <si>
    <t>PUTTY 2.5CC JHG-02P</t>
  </si>
  <si>
    <t>PLATE-T 6H 82736</t>
  </si>
  <si>
    <t>SCREW CORT 2.7X20MM 22720.7</t>
  </si>
  <si>
    <t>SCREW CORT 2.7X18MM 22718.7</t>
  </si>
  <si>
    <t>SCREW CORT 2.7X16MM 292716</t>
  </si>
  <si>
    <t>ALLOGRAFT AMNIOTIC 2.0X4.0CM</t>
  </si>
  <si>
    <t>PIN DISTRACTION 12MM 909-12</t>
  </si>
  <si>
    <t>PACK MORPHIX 3.5 PROCEDURE</t>
  </si>
  <si>
    <t>GRAFT PARASTOMAL 15CM G56579</t>
  </si>
  <si>
    <t>PUMP MS 700 LGX 72404256</t>
  </si>
  <si>
    <t>BEARING TIBIAL RS 18MM 161031</t>
  </si>
  <si>
    <t>FEMORAL LT SEG 7 161012</t>
  </si>
  <si>
    <t>SEGMENT OSS 5CM 150465</t>
  </si>
  <si>
    <t>BEARING TIBIAL LS 18MM 161096</t>
  </si>
  <si>
    <t>SCREW 5.5X45MM 01-PA-55-45</t>
  </si>
  <si>
    <t>PUTTY GENIN 5CC JHG-05P</t>
  </si>
  <si>
    <t>SCREW 4.0X28MM IH4028</t>
  </si>
  <si>
    <t>DRILL BIT 2.0MM 94202</t>
  </si>
  <si>
    <t>SCREW CORT 2.7X16MM 22716.7</t>
  </si>
  <si>
    <t>KIT MAHURKAR 11.5FRX16 416003</t>
  </si>
  <si>
    <t>RETRACTOR WILSON TLC-5042-M</t>
  </si>
  <si>
    <t>SHUNT PUDENZ 12MM NL850-1331</t>
  </si>
  <si>
    <t>CATH VENTRICULAR NL99023S01</t>
  </si>
  <si>
    <t>PLATE 12H STR 1.3X47MM 421.312</t>
  </si>
  <si>
    <t>PLATE-H EXT 1.3MM RT 421.320</t>
  </si>
  <si>
    <t>PLATE-H EXT 1.3MM LT 421.321</t>
  </si>
  <si>
    <t>PLATE-T 1.3MM 421.333</t>
  </si>
  <si>
    <t>PLATE-T 1.3MM 421.334</t>
  </si>
  <si>
    <t>PLATE-Y 1.3X32MM 421.335</t>
  </si>
  <si>
    <t>PLATE COND 2.0X39MM 443.62.96</t>
  </si>
  <si>
    <t>PLATE COND 2.0X39MM 443.61.96</t>
  </si>
  <si>
    <t>PLATE 12H STR 1.5X59MM 446.032</t>
  </si>
  <si>
    <t>PLATE-T 1.5MM 446.233</t>
  </si>
  <si>
    <t>KIT MAHURKAR 11.5X19.5 68011</t>
  </si>
  <si>
    <t>CABLE/SLEEVE CO 2.0MM 350806</t>
  </si>
  <si>
    <t>PLATE FEM LT 9H 8141-31-109</t>
  </si>
  <si>
    <t>SCREW LOCK 8.0X70MM 815308070</t>
  </si>
  <si>
    <t>GUIDE PIN 3.2MM 214103000</t>
  </si>
  <si>
    <t>SCREW 5.5X70MM NL 815455070</t>
  </si>
  <si>
    <t>SCREW 5.5X80MM NL 815455080</t>
  </si>
  <si>
    <t>SCREW 4.5X8MM LOCK 815045508</t>
  </si>
  <si>
    <t>SCREW 4.5X20MM LOCK 815045520</t>
  </si>
  <si>
    <t>SCREW 4.5X16MM LOCK 815045516</t>
  </si>
  <si>
    <t>SCREW 4.5X16MM NL 815745016</t>
  </si>
  <si>
    <t>SCREW 4.5X14MM NL 815745014</t>
  </si>
  <si>
    <t>SCREW 4.0X46MM NL 16-235146</t>
  </si>
  <si>
    <t>PUTTY DBM STAGRAFT 92-2004</t>
  </si>
  <si>
    <t>SCREW 5.5X55MM NL 815455055</t>
  </si>
  <si>
    <t>KIT BIOCUE PLATELET 800-0611A</t>
  </si>
  <si>
    <t>DRILL BIT 3.8MM 214114038</t>
  </si>
  <si>
    <t>SCREW 5.5X75MM 815455075</t>
  </si>
  <si>
    <t>CATHETER C1 400-300</t>
  </si>
  <si>
    <t>PACK DRILL 4.5MM 1000-10-045</t>
  </si>
  <si>
    <t>PATCH ALLOGRAFT 4X4 ABP-5440</t>
  </si>
  <si>
    <t>NEEDLE TROCAR 18GAX15CM G07082</t>
  </si>
  <si>
    <t>CATH BERENSTEIN 6FR 10722703</t>
  </si>
  <si>
    <t>PEEK PSR 13X14X14MM 6278344</t>
  </si>
  <si>
    <t>SUTURE QUILL 0 20CM VLP-1001</t>
  </si>
  <si>
    <t>PLATE-T 1.5MM 446.234</t>
  </si>
  <si>
    <t>PLATE-H EXT 1.5MM RT 446.482</t>
  </si>
  <si>
    <t>SCREW HDL 4.0X44MM IH4044</t>
  </si>
  <si>
    <t>SCREW HDL 4.0X46MM IH4046</t>
  </si>
  <si>
    <t>SCREW HEADED 2.5X14MM IC2514</t>
  </si>
  <si>
    <t>SCREW HEADED 2.5X16MM IC2516</t>
  </si>
  <si>
    <t>PLATE MINI HOOK 7H MHOOK-7</t>
  </si>
  <si>
    <t>SYSTEM BONE HEALING EBI 2001</t>
  </si>
  <si>
    <t>SCREW 4.0X34MM IH4034</t>
  </si>
  <si>
    <t>SCREW 2.3X10MM TRX2.3-10</t>
  </si>
  <si>
    <t>SCREW 2.3X12MM TRX2.3-12</t>
  </si>
  <si>
    <t>SCREW LOCK 3.2X14MM LHEX3.2-14</t>
  </si>
  <si>
    <t>SCREW 5.0X35MM 1200-02-5035</t>
  </si>
  <si>
    <t>SCREW 5.0X60MM 1200-02-5060</t>
  </si>
  <si>
    <t>SCREW 2.3X14MM TRX2.3-14</t>
  </si>
  <si>
    <t>DRILL BIT 3.5MM AR-8956C-35PD</t>
  </si>
  <si>
    <t>GUIDEWIRE 2X200MM AR-8956K-01</t>
  </si>
  <si>
    <t>SCREW PT 4.5X55MM AR-9045-55PT</t>
  </si>
  <si>
    <t>SCREW TI 2.5X22MM AR-8935-22</t>
  </si>
  <si>
    <t>SCREW TI 3.5X34MM AR-8935-34</t>
  </si>
  <si>
    <t>SCREW LOK 3.5X14MM AR-8935L-14</t>
  </si>
  <si>
    <t>SCREW LOK 3.5X20MM AR-8935L-20</t>
  </si>
  <si>
    <t>PLATE LAPIDUS TI AR-8941</t>
  </si>
  <si>
    <t>DRILL BIT 2.5MM AR-8943-42</t>
  </si>
  <si>
    <t>SCREW VAR 4.5X12MM 48694512</t>
  </si>
  <si>
    <t>PLATE ACP 2 LVL 34MM 48651234</t>
  </si>
  <si>
    <t>EXPANDER TISSUE 250CC 354-7111</t>
  </si>
  <si>
    <t>SUTURE EXPRESS BRAID 110003539</t>
  </si>
  <si>
    <t>SOL LACTATED RINGERS 250ML</t>
  </si>
  <si>
    <t>ADAPTER DUAL SPIKE 87101</t>
  </si>
  <si>
    <t>WIRE OLIVE 1.0/2.7 PM-54-003</t>
  </si>
  <si>
    <t>PLATE L LEFT PM-27-02130</t>
  </si>
  <si>
    <t>SCREW HEADED 3.0X36MM IC3036</t>
  </si>
  <si>
    <t>BINDER ABD 4PANEL 3XL 82"-100"</t>
  </si>
  <si>
    <t>MATRIX PELVIC FL 4X12 PFM0412</t>
  </si>
  <si>
    <t>SURGIMEND 20X25CM 606-300-020</t>
  </si>
  <si>
    <t>SOL LACT RINGERS INJECT L7500</t>
  </si>
  <si>
    <t>SOL NACL 0.9% INJECTION L8000</t>
  </si>
  <si>
    <t>DRAIN PENROSE 1/4X12 BRD912010</t>
  </si>
  <si>
    <t>TIBIAL BR 10X79/83MM EP-183660</t>
  </si>
  <si>
    <t>TIBIAL OFFSET 71MM 141483</t>
  </si>
  <si>
    <t>BEARING TIB 14X71/75MM 185084</t>
  </si>
  <si>
    <t>PLATE-H EXT 1.5MM LT 446.483</t>
  </si>
  <si>
    <t>PLATE-Y 3X8H 1.5MM 446.612</t>
  </si>
  <si>
    <t>PLATE COND 1.5X36MM 446.63.96</t>
  </si>
  <si>
    <t>PLATE COND 1.5X36MM 446.64.96</t>
  </si>
  <si>
    <t>PLATE 6H STR 2.0X35MM 447.031</t>
  </si>
  <si>
    <t>PLATE 12H STR 2.0X71MM 447.032</t>
  </si>
  <si>
    <t>PLATE-T 2.0MM 447.232</t>
  </si>
  <si>
    <t>PLATE-T 2.0MM 447.233</t>
  </si>
  <si>
    <t>PLATE-Y 3X8H 2.0X48 447.612</t>
  </si>
  <si>
    <t>PLATE 12H STR 2.4X72MM 449.912</t>
  </si>
  <si>
    <t>PLATE-T 2.4X54MM 449.913</t>
  </si>
  <si>
    <t>PLATE-T 2.4X54MM 449.914</t>
  </si>
  <si>
    <t>PLATE-Y 2.4X56MM 449.915</t>
  </si>
  <si>
    <t>PLATE LC-DCP 4H 2.4X34 449.924</t>
  </si>
  <si>
    <t>PLATE LC-DCP 6H 2.4X47 449.926</t>
  </si>
  <si>
    <t>PLATE LC-DCP 8H 2.4X47 449.928</t>
  </si>
  <si>
    <t>PLATE LC-DCP 6H 2.0X36 449.936</t>
  </si>
  <si>
    <t>PLATE LC-DCP 8H 2.0X48 449.938</t>
  </si>
  <si>
    <t>BIT DRILL 0.76MM 316.286</t>
  </si>
  <si>
    <t>BIT DRILL 0.76MM 316.288</t>
  </si>
  <si>
    <t>BIT DRILL 0.76MM 316.290</t>
  </si>
  <si>
    <t>BIT DRILL 0.76MM 316.292</t>
  </si>
  <si>
    <t>BIT DRILL 0.76MM 316.294</t>
  </si>
  <si>
    <t>BIT DRILL 1.0X50MM 316.396</t>
  </si>
  <si>
    <t>BIT DRILL 1.3X55MM 316.402</t>
  </si>
  <si>
    <t>BIT DRILL 2.4X80MM 317.871</t>
  </si>
  <si>
    <t>BIT DRILL 1.1X55MM 310.111</t>
  </si>
  <si>
    <t>BIT DRILL 2.0X65MM 310.201</t>
  </si>
  <si>
    <t>PLATE 8H LT 2.4X57 449.917</t>
  </si>
  <si>
    <t>MESH VENTRIO 13.8X17.8 5950050</t>
  </si>
  <si>
    <t>STEM SHOULDER 13X83MM 113633</t>
  </si>
  <si>
    <t>SCREW CAN 4.0X40MM 1437640</t>
  </si>
  <si>
    <t>SCREW NL 3.5X14MM 815037014</t>
  </si>
  <si>
    <t>SCREW LOCK 3.5X16MM 816135016</t>
  </si>
  <si>
    <t>SCREW LOCK 3.5X14MM 816135014</t>
  </si>
  <si>
    <t>DRILL BIT 2.5MM 829029070</t>
  </si>
  <si>
    <t>PLATE 8H 816204008</t>
  </si>
  <si>
    <t>DRILL CANN 2.9MM 829030070</t>
  </si>
  <si>
    <t>DRILL BIT 2.0MM 939999382</t>
  </si>
  <si>
    <t>SCREW LOCK 2.7X16MM 814027016</t>
  </si>
  <si>
    <t>KIT ACCESSORY ASCENDA 8785</t>
  </si>
  <si>
    <t>EXPANDER TISSUE 350CC 354-9112</t>
  </si>
  <si>
    <t>EXPANDER TISSUE 250CC 354-9111</t>
  </si>
  <si>
    <t>TUBING SMOKE EVAC 6FT 902037</t>
  </si>
  <si>
    <t>SCREW MALIBU 6.5X40MM 126540</t>
  </si>
  <si>
    <t>CAP LOCKING 120010</t>
  </si>
  <si>
    <t>ROD PRESCONT 6.5X60MM 121060</t>
  </si>
  <si>
    <t>K-WIRE 1.6MM KW06255</t>
  </si>
  <si>
    <t>DRILL BIT 2.5MM DB25</t>
  </si>
  <si>
    <t>PEG DRIVER 2.0MM FP020</t>
  </si>
  <si>
    <t>DRILL BIT 2.0MM FDB20</t>
  </si>
  <si>
    <t>PLATE NARROW R SHRT DVRANSR</t>
  </si>
  <si>
    <t>SCREW 3.5X12MM CS12000</t>
  </si>
  <si>
    <t>SCREW 3.5X14MM CS14000</t>
  </si>
  <si>
    <t>SCREW FT PEG 2.5X18MM FP18</t>
  </si>
  <si>
    <t>SCREW FT PEG 2.5X16MM FP16</t>
  </si>
  <si>
    <t>SCREW FT PEG 2.5X20MM FP20</t>
  </si>
  <si>
    <t>SCREW 3.5X16MM CS16000</t>
  </si>
  <si>
    <t>SECURESTRAP 20 OPENSTRAP20</t>
  </si>
  <si>
    <t>EXPANDER TISSUE 450CC 354-9213</t>
  </si>
  <si>
    <t>EXPANDER TISSUE 550CC 354-9214</t>
  </si>
  <si>
    <t>EXPANDER TISSUE 650CC 354-9215</t>
  </si>
  <si>
    <t>FORCEP SINGLESITE FEN BIPOLAR</t>
  </si>
  <si>
    <t>EXPANDER TISSUE 275CC 354-9211</t>
  </si>
  <si>
    <t>EXPANDER TISSUE 350CC 354-9212</t>
  </si>
  <si>
    <t>PLATE ACP 2 LVL 32MM 48651232</t>
  </si>
  <si>
    <t>SCREW 2.0X12MM 45110002</t>
  </si>
  <si>
    <t>DRILL BIT 1.7MM DSDS0017</t>
  </si>
  <si>
    <t>SCREW CANN 2.0X20MM DIN200205</t>
  </si>
  <si>
    <t>BUR ROUND 4.0MM 1608-006-137</t>
  </si>
  <si>
    <t>BUR ROUND 6.00MM 1608-002-015</t>
  </si>
  <si>
    <t>BUR EGG 6.0 1607-002-003</t>
  </si>
  <si>
    <t>GENERATOR RESTORE ADVAN 97713</t>
  </si>
  <si>
    <t>PEEK PSR 6X14X14MM 6278644</t>
  </si>
  <si>
    <t>PIN DISTRACTION 16MM 909-16</t>
  </si>
  <si>
    <t>ON-Q BLOC 14ML/HR CB004</t>
  </si>
  <si>
    <t>BOOT J-WALKER MD BL210005 XMED</t>
  </si>
  <si>
    <t>BOOT J-WALKER LG BL210007 XMED</t>
  </si>
  <si>
    <t>COMPONENT 54X50MM 8H02-5450-W</t>
  </si>
  <si>
    <t>BONE CRUSHED 10CC EHG-10C</t>
  </si>
  <si>
    <t>SCREW CORT 2.7X22MM 22722</t>
  </si>
  <si>
    <t>DRILL BIT 2.4MM 94241</t>
  </si>
  <si>
    <t>CATHETER ABDOM 7FR T-DOC-7FA</t>
  </si>
  <si>
    <t>CATHETER DUAL LUMEN T-DOC-7FSC</t>
  </si>
  <si>
    <t>CATHETER TRI-LUMEN T-DOC-7FDR</t>
  </si>
  <si>
    <t>SCREW LOCKING 2.7X20MM 292720</t>
  </si>
  <si>
    <t>SCREW CORT 2.7X24MM 22725</t>
  </si>
  <si>
    <t>SCREW LOCK 2.7X24MM 292724</t>
  </si>
  <si>
    <t>FIBERWIRE 0 22.2MM AR-7250</t>
  </si>
  <si>
    <t>PEEK PSR 12X14X14MM 6278244</t>
  </si>
  <si>
    <t>CATHETER KUMAR CHOLANGIOGRAPHY</t>
  </si>
  <si>
    <t>MICROMATRIX 1000MM MM1000</t>
  </si>
  <si>
    <t>MATRISTEM RS 5X5CM SMRS0505</t>
  </si>
  <si>
    <t>MESH ECHO OVAL 7X9 5955790</t>
  </si>
  <si>
    <t>CATH SELF 8FR COUDE 608</t>
  </si>
  <si>
    <t>SCREW CAN 4.0X34MM PM-08-40234</t>
  </si>
  <si>
    <t>PLATE MIDLINE 5M 0CC 7759970</t>
  </si>
  <si>
    <t>ROD PRECURVD 3.5X200MM 7755275</t>
  </si>
  <si>
    <t>MATRIX BILAYER 4X5 BMW4051</t>
  </si>
  <si>
    <t>ANCHOR VLOX TI 6.5MM 10258</t>
  </si>
  <si>
    <t>BONE PRO-DENSE 10CC 87SR0410</t>
  </si>
  <si>
    <t>COUNTERSINK 7.0MM 44180015</t>
  </si>
  <si>
    <t>SCREW MUC 7.0X65MM 44176516</t>
  </si>
  <si>
    <t>SCREW MUC 7.0X40MM 44174016</t>
  </si>
  <si>
    <t>SUTURE QUILL 0 26MM VLP-2008</t>
  </si>
  <si>
    <t>DBM STRIP LARGE 50X20X7MM 7270</t>
  </si>
  <si>
    <t>THERASKIN 2"X3" ALLOGFT 102TSL</t>
  </si>
  <si>
    <t>Q4121</t>
  </si>
  <si>
    <t>NEEDLE LONG XPAK 9450069</t>
  </si>
  <si>
    <t>ROD SOLERA 70MM 1475005070</t>
  </si>
  <si>
    <t>SCREW 3.5X14MM HA 26-HA-35-14</t>
  </si>
  <si>
    <t>SCREW 3.5X12MM HA 26-HA-35-12</t>
  </si>
  <si>
    <t>DRILL VARIABLE 3.5MM 26-35</t>
  </si>
  <si>
    <t>WAND COVAC 3.0MM ASHA2530-01</t>
  </si>
  <si>
    <t>FLANGE 1-3/4" 14602</t>
  </si>
  <si>
    <t>CELLENTRA 1CC STM001</t>
  </si>
  <si>
    <t>X-PLATE MEDIUM 3.0MM AR-8952XM</t>
  </si>
  <si>
    <t>SCREW LOK 3.0X40MM AR-8933L-40</t>
  </si>
  <si>
    <t>CAGE VBR 14X17X6 30-C-1517-6</t>
  </si>
  <si>
    <t>SCREW 3.5/3.0X24MM PM2650724</t>
  </si>
  <si>
    <t>DRILL BIT 3.5MM 829032070</t>
  </si>
  <si>
    <t>PLATE LOCK 6H 816235006</t>
  </si>
  <si>
    <t>SCREW NL 3.5X22MM 815037022</t>
  </si>
  <si>
    <t>SCREW NL 3.5X24MM 815037024</t>
  </si>
  <si>
    <t>SCREW NL 3.5X20MM 815037020</t>
  </si>
  <si>
    <t>SCREW NL 3.5X26MM 815037026</t>
  </si>
  <si>
    <t>SCREW LOCK 3.5X20MM 816125020</t>
  </si>
  <si>
    <t>SCREW NL 4.0X22MM 815341022</t>
  </si>
  <si>
    <t>SCREW NL 4.0X24MM 815341024</t>
  </si>
  <si>
    <t>PLATE LT 10HX171MM 36110</t>
  </si>
  <si>
    <t>SCREW NL 3.5X24MM OPTILK 36724</t>
  </si>
  <si>
    <t>SCREW LOCK 3.5X20MM 37720</t>
  </si>
  <si>
    <t>RETRACTOR ALEXIS X-LG C8404</t>
  </si>
  <si>
    <t>RETRACTOR ALEXIS LARGE C8403</t>
  </si>
  <si>
    <t>SCREW LOCK 3.5X24MM 37724</t>
  </si>
  <si>
    <t>SCREW LOCK 3.5X10MM 37710</t>
  </si>
  <si>
    <t>SCREW LOCK 3.5X18MM 37718</t>
  </si>
  <si>
    <t>SUTURE VLOC 2-0 VLOCM2145</t>
  </si>
  <si>
    <t>SUTURE VLOC 0 GS21 VLOCL0346</t>
  </si>
  <si>
    <t>SCREW CORT 5X25MM 1200-02-5025</t>
  </si>
  <si>
    <t>SCREW CORT 5X40MM 1200-02-5040</t>
  </si>
  <si>
    <t>SCREW PA 5.0X65MM 1200-03-5065</t>
  </si>
  <si>
    <t>K-WIRE 1.2MM KT1117</t>
  </si>
  <si>
    <t>GUIDE WIRE 2200-18-5031</t>
  </si>
  <si>
    <t>BANDAGE SWIFT-WRAP 3" 077003</t>
  </si>
  <si>
    <t>BANDAGE SWIFT-WRAP 4" 077004</t>
  </si>
  <si>
    <t>BANDAGE SWIFT-WRAP 6" 077006</t>
  </si>
  <si>
    <t>DBM STRIP SMALL 35X20X7MM 7269</t>
  </si>
  <si>
    <t>SCREW HEX 3.5/4.75X35MM 180561</t>
  </si>
  <si>
    <t>PLATE RT 6H 37106</t>
  </si>
  <si>
    <t>SCREW LOCK 3.5X34MM 37734</t>
  </si>
  <si>
    <t>PUTTY DBM STAGRAFT 92-2003</t>
  </si>
  <si>
    <t>NEEDLE KEITH STR CUT 213401</t>
  </si>
  <si>
    <t>SCREW 6.0X45MM 01-80080-45</t>
  </si>
  <si>
    <t>SCREW 7.0X40MM 01-80076-40</t>
  </si>
  <si>
    <t>SCREW 6.0X50MM 01-80080-50</t>
  </si>
  <si>
    <t>LOCKING CAP 01-80101</t>
  </si>
  <si>
    <t>ROD STRT 40MM 01-80111-5540</t>
  </si>
  <si>
    <t>ROD STRT 45MM 01-80111-5545</t>
  </si>
  <si>
    <t>SCREW ST 7X45MM CSS-011-70-45S</t>
  </si>
  <si>
    <t>ALLOGRAFT CRUSH 5CC EHG-05C</t>
  </si>
  <si>
    <t>SCREW ST 7X75MM CSS011-70-095S</t>
  </si>
  <si>
    <t>ALLOGRAFT 4.0X4.0CM XL-5440</t>
  </si>
  <si>
    <t>TAP 5.0MM 11-80114-05</t>
  </si>
  <si>
    <t>TAP 6.0MM 11-80114-06</t>
  </si>
  <si>
    <t>KYPHOPAK TRAY SZ20 KPX203PB</t>
  </si>
  <si>
    <t>TIGHTROPE 1.11MM AR-8914DS</t>
  </si>
  <si>
    <t>SCREW 5.0X35MM 01-80074-35</t>
  </si>
  <si>
    <t>SCREW 5.0X45MM 01-80074-45</t>
  </si>
  <si>
    <t>ROD 40MM LORDOT 01-80120-5540</t>
  </si>
  <si>
    <t>KIT CELL SAVER CSE-P-125</t>
  </si>
  <si>
    <t>ROD PREBENT 120MM 1475501120</t>
  </si>
  <si>
    <t>HOLDER PRODY BULB 0814-8220</t>
  </si>
  <si>
    <t>DRESSING TEGADERM 4X10 MMM1627</t>
  </si>
  <si>
    <t>SPEAR ULTRASPEAR EYE 40415</t>
  </si>
  <si>
    <t>LOOP BLUE MINI DYNJVL11</t>
  </si>
  <si>
    <t>LOOP RED MINI DYNJVL12</t>
  </si>
  <si>
    <t>SUTURE ETHILON 9-0 5" 2809G</t>
  </si>
  <si>
    <t>SUTURE VICRYL 0 CT-1 VCP346H</t>
  </si>
  <si>
    <t>SUTURE VICRYL 0 CT-1 VCP740D</t>
  </si>
  <si>
    <t>SUTURE VLOC 3-0 VLOCL0014</t>
  </si>
  <si>
    <t>DEVICE DELTA FLOW FLUSH</t>
  </si>
  <si>
    <t>RETRACTOR PRO STAY 3205-8G</t>
  </si>
  <si>
    <t>TOURNIQUET 42" 60-7075-157</t>
  </si>
  <si>
    <t>SCREW 6.0X30MM 01-80080-30</t>
  </si>
  <si>
    <t>SCREW 6.0X40MM 01-80080-40</t>
  </si>
  <si>
    <t>ROD STRT 50MM 01-80111-5550</t>
  </si>
  <si>
    <t>BUR 703 21X59MM 450-3703-SP</t>
  </si>
  <si>
    <t>SCREW AUTODRIVE 2X4MM 211-2004</t>
  </si>
  <si>
    <t>SCREW AUTODRIVE 2X6MM 211-2006</t>
  </si>
  <si>
    <t>DRILL PILOT 1.3X12MM 220-0302</t>
  </si>
  <si>
    <t>PLATE RT L 15MM 210-0006</t>
  </si>
  <si>
    <t>PLATE LT L 15MM 210-0008</t>
  </si>
  <si>
    <t>SCREW 6.0X50MM 01-80048-50</t>
  </si>
  <si>
    <t>SCREW 6.0X45MM 01-80048-45</t>
  </si>
  <si>
    <t>CAP LOCKING IM80003</t>
  </si>
  <si>
    <t>ROD STRT 35MM 01-80111-5535</t>
  </si>
  <si>
    <t>PLATE INSPA 12MM 01-61006-1239</t>
  </si>
  <si>
    <t>SCREW 5.5X30MM 01-PA-55-30</t>
  </si>
  <si>
    <t>SOL SOD CHL .9% 3000ML R8206</t>
  </si>
  <si>
    <t>SCREW CORT 2.4X16MM AR-8724-16</t>
  </si>
  <si>
    <t>SCREW CORT 2.4X24MM AR-8724-24</t>
  </si>
  <si>
    <t>SCREW CORT 2.4X26MM AR-8724-26</t>
  </si>
  <si>
    <t>SCREW 3.0X26MM AR-8933-26</t>
  </si>
  <si>
    <t>COUPLER 3.5MM GEM2755</t>
  </si>
  <si>
    <t>ALLODERM CONTOUR MED CM1520</t>
  </si>
  <si>
    <t>IMPLANT COFLEX 14MM UQI00014</t>
  </si>
  <si>
    <t>PLATE 47.5MM TRANS 6190047</t>
  </si>
  <si>
    <t>BINDER BREAST LARGE FLORAL</t>
  </si>
  <si>
    <t>BINDER BREAST XL-LG FLORAL</t>
  </si>
  <si>
    <t>BINDER BREAST XX-LG FLORAL</t>
  </si>
  <si>
    <t>BINDER BREAST XXX-LG FLORAL</t>
  </si>
  <si>
    <t>CLIP MICRO TITANIUM GEM2431</t>
  </si>
  <si>
    <t>COUPLER GEM GRN 2.0 GEM2752</t>
  </si>
  <si>
    <t>STEM LONG 18X83MM 113628</t>
  </si>
  <si>
    <t>SCREW CORT 3.5X16MM 815037016</t>
  </si>
  <si>
    <t>SCREW CORT 3.5X18MM 815037018</t>
  </si>
  <si>
    <t>SCREW CORT 3.5X10MM 816135010</t>
  </si>
  <si>
    <t>CAGE 14X17X5MM 30-C-1517-5</t>
  </si>
  <si>
    <t>SCREW VAR 4.0X16MM 48644016</t>
  </si>
  <si>
    <t>SCREW VAR 4.5X16MM 48694516</t>
  </si>
  <si>
    <t>SCREW VAR 4.0X18MM 48694018</t>
  </si>
  <si>
    <t>ROD SOLERA 55MM 1475005055</t>
  </si>
  <si>
    <t>SCAFFOLD SERI SURGICAL 94680</t>
  </si>
  <si>
    <t>COUPLER GEM RED 2.5 GEM2753</t>
  </si>
  <si>
    <t>COUPLER GEM GOLD 3.0 GEM2754</t>
  </si>
  <si>
    <t>BONE NANOSS 5CC 90-300-25504</t>
  </si>
  <si>
    <t>BONE NANOSS 10CC 90-300-25508</t>
  </si>
  <si>
    <t>ROD QUANTUM 200MM 10-55-RH-200</t>
  </si>
  <si>
    <t>PLATE INSPA 14MM 01-61006-1441</t>
  </si>
  <si>
    <t>PLATE SCREW MFT-002-YB</t>
  </si>
  <si>
    <t>SCREW 4.0X16MM MFT-011-40-16</t>
  </si>
  <si>
    <t>SCREW 4.0X20MM MFT-011-40-20</t>
  </si>
  <si>
    <t>SCREW 3.5X16MM MFT-021-35-16</t>
  </si>
  <si>
    <t>SCREW 3.5X16MM MFT-011-35-16</t>
  </si>
  <si>
    <t>SCREW 2.7X18MM MFT-011-27-18</t>
  </si>
  <si>
    <t>CLAMP ACLAND MED DISP TKMV-1</t>
  </si>
  <si>
    <t>SCREW 7.0X35MM 01-80076-35</t>
  </si>
  <si>
    <t>SCREW 8.0X40MM 01-80077-40</t>
  </si>
  <si>
    <t>SCREW 8.0X45MM 01-80077-45</t>
  </si>
  <si>
    <t>SCREW 8.0X50MM 01-80077-50</t>
  </si>
  <si>
    <t>ROD LOR 65MM 01-80120-5565</t>
  </si>
  <si>
    <t>KIT ANCHORSURE    A-SURE</t>
  </si>
  <si>
    <t>C2631</t>
  </si>
  <si>
    <t>ROD LOR 55MM 01-80120-5555</t>
  </si>
  <si>
    <t>SCREW SET 8-9 01-80100</t>
  </si>
  <si>
    <t>SCREW 8.0X35MM 01-80077-35</t>
  </si>
  <si>
    <t>SCREW 2.7X12MM AR-8872L-12</t>
  </si>
  <si>
    <t>SCREW 2.7X16MM AR-8827L-16</t>
  </si>
  <si>
    <t>SCREW 2.7X18MM AR-8827L-18</t>
  </si>
  <si>
    <t>SCREW 3.5X16MM AR-8835-16</t>
  </si>
  <si>
    <t>SCREW 4.0X36MM AR-8840CL-36</t>
  </si>
  <si>
    <t>GUIDE WIRE 1.35MM AR-8943-01</t>
  </si>
  <si>
    <t>DRILL BIT 2.0MM AR-8943-16</t>
  </si>
  <si>
    <t>DRILL SLEEVE 2/2.7MM AR-894332</t>
  </si>
  <si>
    <t>PLATE FIBULA RT 5H AR-8943BR05</t>
  </si>
  <si>
    <t>RETRACTOR MALLE SLOTTED SWIVEL</t>
  </si>
  <si>
    <t>RETRACTOR HARRINGTON SWIVEL</t>
  </si>
  <si>
    <t>EVACUATOR PLUMEPEN PLP1020</t>
  </si>
  <si>
    <t>GRAFT XENMATRIX 7.5X11 1161928</t>
  </si>
  <si>
    <t>MESH KIM KNOTLESS KIM-01</t>
  </si>
  <si>
    <t>ROD SOLERA 45MM 1475501045</t>
  </si>
  <si>
    <t>IMPLANT COFLEX 12MM UQI00012</t>
  </si>
  <si>
    <t>STEM LONG 7X83MM 113627</t>
  </si>
  <si>
    <t>SET ANE EXTENSION 90" DYNJAA10</t>
  </si>
  <si>
    <t>IMPLANT GEL MAMMARY 590CC</t>
  </si>
  <si>
    <t>SCREW 6.0X55MM 01-80080-55</t>
  </si>
  <si>
    <t>ROD 70 LORDOTIC 01-80120-5570</t>
  </si>
  <si>
    <t>EXPANDER TISSUE 550CC 354-9114</t>
  </si>
  <si>
    <t>STENT RESONANCE 6X24CM G34110</t>
  </si>
  <si>
    <t>SYRINGE INFLATE BALLOON A08E</t>
  </si>
  <si>
    <t>SCREW CANN 3.0X28MM PM08-30328</t>
  </si>
  <si>
    <t>SCREW CANN 3.0X26MM PM08-30326</t>
  </si>
  <si>
    <t>EXPANDER TISSUE 450CC 354-9113</t>
  </si>
  <si>
    <t>PLATE ACP 2 LVL 37MM 48651237</t>
  </si>
  <si>
    <t>SCREW VAR 4.5X14MM 48694514</t>
  </si>
  <si>
    <t>MESH SYMBOTEX 12CM SYM12</t>
  </si>
  <si>
    <t>PLATE ACP 1 LVL 16MM 48651116</t>
  </si>
  <si>
    <t>SCREW 4.0X16MM VA 48694106</t>
  </si>
  <si>
    <t>DBM PURE MACRO 10CC 7234</t>
  </si>
  <si>
    <t>DBM PURE MACRO 5CC 7233</t>
  </si>
  <si>
    <t>CAGE LOR 12X15X7MM 01-72001-07</t>
  </si>
  <si>
    <t>CAGE LOR 12X15X8MM 01-72001-08</t>
  </si>
  <si>
    <t>STEM SHOULDER 17X83MM 113637</t>
  </si>
  <si>
    <t>ROD SOLERA 75MM 1475005075</t>
  </si>
  <si>
    <t>CAGE LOD 12X15X9MM 01-72001-09</t>
  </si>
  <si>
    <t>PLATE INSET 9MM 01-71005-09</t>
  </si>
  <si>
    <t>SCREW INVUE 4.2X16MM IM7105803</t>
  </si>
  <si>
    <t>SCREW INVUE 4.2X14MM IM7105802</t>
  </si>
  <si>
    <t>DRILL GUIDE 14MM 11-70102-14</t>
  </si>
  <si>
    <t>DRILL GUIDE 16MM 11-70102-16</t>
  </si>
  <si>
    <t>DBM IRRADIATED 5.0CC 7233R</t>
  </si>
  <si>
    <t>DBM PURE MICRO 10CC 7237</t>
  </si>
  <si>
    <t>PATELLAR LIGAMENT 1979-39</t>
  </si>
  <si>
    <t>SCREW SBM 10X25MM 905259</t>
  </si>
  <si>
    <t>BLADE MED 31X9 2296-3-529</t>
  </si>
  <si>
    <t>KNIFE ACL GRAFT 232109</t>
  </si>
  <si>
    <t>STRIPS DBM IRR 50X20X7 7270R</t>
  </si>
  <si>
    <t>SCREW 5.0X30MM PF 01-80074-30</t>
  </si>
  <si>
    <t>SCREW 5.0X40MM PF 01-80074-40</t>
  </si>
  <si>
    <t>WATER STERI BAG 1000ML 2B7114X</t>
  </si>
  <si>
    <t>BLADE ACL W/STOP 2296-3-101</t>
  </si>
  <si>
    <t>DRILL BIT CANN 2.5MM IS1112</t>
  </si>
  <si>
    <t>SCREW HEADED 3.0X16MM IC3016</t>
  </si>
  <si>
    <t>SCREW PT 3.0X30MM AR-8730-30PT</t>
  </si>
  <si>
    <t>SCREW PT 3.0X36MM AR-8730-36PT</t>
  </si>
  <si>
    <t>SCREW CANN 4X32MM PM-08-40332</t>
  </si>
  <si>
    <t>SCREW LOCK 3.0X16MM PM08-30116</t>
  </si>
  <si>
    <t>SET SIZING GREAT TOE 487-1000</t>
  </si>
  <si>
    <t>K-WIRE 1.4MM 24872018</t>
  </si>
  <si>
    <t>SCREW NL 3.0X18MM AR-8933-18</t>
  </si>
  <si>
    <t>SCREW NL 3.0X22MM AR-8933-22</t>
  </si>
  <si>
    <t>SCREW NL 3.0X24MM AR-8933-24</t>
  </si>
  <si>
    <t>PLATE STD L CONT AR-8944CL-S</t>
  </si>
  <si>
    <t>SCREW LOK 2.7X10MM AR-8827L-10</t>
  </si>
  <si>
    <t>SCREW LOK 2.7X14MM AR-8827L-14</t>
  </si>
  <si>
    <t>SCREW LOK 2.7X20MM AR-8827L-20</t>
  </si>
  <si>
    <t>SCREW NL 3.5X38MM AR-8835-38</t>
  </si>
  <si>
    <t>SCREW CAN 4.0X40MM AR-8840-40</t>
  </si>
  <si>
    <t>TIGHTROPE KNOTLESS AR-8926SS</t>
  </si>
  <si>
    <t>PLATE FIBULA RT 8H AR-8943BR-8</t>
  </si>
  <si>
    <t>SCREW 6.5X35MM 115397</t>
  </si>
  <si>
    <t>STEM 16X83MM LONG 113636</t>
  </si>
  <si>
    <t>EXPANDER TISSUE 800CC 354-9216</t>
  </si>
  <si>
    <t>CORE FORT 20MM 33-46MM 351.152</t>
  </si>
  <si>
    <t>ENDPLATE 0 DEG 20MM UP 351.401</t>
  </si>
  <si>
    <t>ROD 5.5X110MM 01-80111-55110</t>
  </si>
  <si>
    <t>ROD LOR 5.5X110MM 018012055110</t>
  </si>
  <si>
    <t>SCREW RESET 5X50MM 01-80074-50</t>
  </si>
  <si>
    <t>PLATE 8X35MM 01-61006-0835</t>
  </si>
  <si>
    <t>PLATE 16X43MM 01-61006-1643</t>
  </si>
  <si>
    <t>SCREW 6.5X30MM 115396</t>
  </si>
  <si>
    <t>SCREW CAN 6.0X45MM 018001245</t>
  </si>
  <si>
    <t>SCREW NH 3.0X16MM IH3016</t>
  </si>
  <si>
    <t>BUR 1.2X59MM 702 450-3702-SP</t>
  </si>
  <si>
    <t>BUR 1.2X59MM 701 450-3701-SP</t>
  </si>
  <si>
    <t>PUMP PENILE 11CM ENR911</t>
  </si>
  <si>
    <t>EXTENDER REAR TIP 519300</t>
  </si>
  <si>
    <t>PLATE ACP 8MM 01-71005-08</t>
  </si>
  <si>
    <t>BIT DRILL INVUE 14MM SI7001602</t>
  </si>
  <si>
    <t>SHEATH FLEXOR ACCESS G19174</t>
  </si>
  <si>
    <t>FORCEP BIOPSY RAD M00513322</t>
  </si>
  <si>
    <t>PROBE GOLD 350CM 6022</t>
  </si>
  <si>
    <t>BALLOON HURRICANE 6X4 4592</t>
  </si>
  <si>
    <t>JAGWIRE .035X260CM STR 5664</t>
  </si>
  <si>
    <t>CANNULA RX TANDEM 4582</t>
  </si>
  <si>
    <t>LIGATOR BANDITO 100225</t>
  </si>
  <si>
    <t>NEEDLE ARTIC INJECT 00711807</t>
  </si>
  <si>
    <t>FORCEP HET BIPOLAR 180-1022</t>
  </si>
  <si>
    <t>INK SPOT (NON-INDIA) GIS-45</t>
  </si>
  <si>
    <t>SCREW 6.5X35MM 01-80080-35</t>
  </si>
  <si>
    <t>ROD 5.5X100MM 01-80120-55100</t>
  </si>
  <si>
    <t>ROD 5.5X90MM 01-80120-5590</t>
  </si>
  <si>
    <t>IMPLANT MAMMARY 150CC</t>
  </si>
  <si>
    <t>IMPLANT MAMMARY 200CC</t>
  </si>
  <si>
    <t>PLIFT 8WX24LX9H 01-06013-09</t>
  </si>
  <si>
    <t>PLIFT 8WX24LX10H 01-06013-10</t>
  </si>
  <si>
    <t>ROD 5.5X70MM 01-80111-5570</t>
  </si>
  <si>
    <t>BLADE STRYKER BONE 5400-702</t>
  </si>
  <si>
    <t>GRAFT 4.0X7.0X2.0MM AFLEX201</t>
  </si>
  <si>
    <t>SCREW LP 2.4X10MM AR-8724L-10</t>
  </si>
  <si>
    <t>SCREW LP 2.4X12MM AR-8724L-12</t>
  </si>
  <si>
    <t>SCREW LP 2.4X14MM AR-8724L-14</t>
  </si>
  <si>
    <t>PLATE-T 2.4MM 4H AR-8952MT-04</t>
  </si>
  <si>
    <t>PUMP PENILE 10-28CM 517750</t>
  </si>
  <si>
    <t>SOLUTION SOD CHL 3000ML 2B7477</t>
  </si>
  <si>
    <t>CAGE COAL 14X16X9MM 384.309</t>
  </si>
  <si>
    <t>SCREW VAR 3.6X16MM 184.116</t>
  </si>
  <si>
    <t>SCREW VAR 4.0X16MM 3120316</t>
  </si>
  <si>
    <t>SCREW VAR 4.0X15MM 3120315</t>
  </si>
  <si>
    <t>SCREW SD 4.0X15MM 9790515</t>
  </si>
  <si>
    <t>STRIPS ADAPT BARRIER 60GRAM</t>
  </si>
  <si>
    <t>BARRIER PREMIUM SKIN 4X4 7800</t>
  </si>
  <si>
    <t>RING ADAPT OVAL 7/8"X1 79601</t>
  </si>
  <si>
    <t>POWDER KARAYA 2.5OZ 7905</t>
  </si>
  <si>
    <t>POUCH UROS 2.5" BARR OPEN 8460</t>
  </si>
  <si>
    <t>EXPANDER TISSUE 400CC 133MX12T</t>
  </si>
  <si>
    <t>EXPANDER TISSUE 250CC 133MV11T</t>
  </si>
  <si>
    <t>EXPANDER TISSUE 300CC 133MV12T</t>
  </si>
  <si>
    <t>EXPANDER TISSUE 400CC 133MV13T</t>
  </si>
  <si>
    <t>DRILL BIT CANN 2.9 829029020</t>
  </si>
  <si>
    <t>WASHER FLAT 14460</t>
  </si>
  <si>
    <t>WASHER CUP 14461</t>
  </si>
  <si>
    <t>SCREW CANN 4.0X70MM 1437670</t>
  </si>
  <si>
    <t>SCREW CANN 4.0X50MM 1437650</t>
  </si>
  <si>
    <t>SCREW CANN 4.0X60MM 1437660</t>
  </si>
  <si>
    <t>SCREW CANN 4.0X44MM 1437644</t>
  </si>
  <si>
    <t>DRESSING COLLAGEN PURACOL 2X2</t>
  </si>
  <si>
    <t>CANISTER INFOVAC 500 M8275063</t>
  </si>
  <si>
    <t>DRESSING SENSATRAC LG M8275053</t>
  </si>
  <si>
    <t>DRESSING SENSATRAC SM M8275051</t>
  </si>
  <si>
    <t>DRESSING WHITEFOAM LG M6275034</t>
  </si>
  <si>
    <t>DRESSING WHITEFOAM SM M6275033</t>
  </si>
  <si>
    <t>LEAD 3MM 60CM 3228</t>
  </si>
  <si>
    <t>DRESSING MESALT .75X39" 285280</t>
  </si>
  <si>
    <t>DRESSING KALTOSTAT ALGIN 4X4</t>
  </si>
  <si>
    <t>A6196</t>
  </si>
  <si>
    <t>CYLINDER TITAN 26CM E17926</t>
  </si>
  <si>
    <t>SCREW INVUE 4.2X14MM IM7105902</t>
  </si>
  <si>
    <t>DBM PURE MICRO 2.5CC 7235</t>
  </si>
  <si>
    <t>BEARING TIB 16X71/75MM 183846</t>
  </si>
  <si>
    <t>STEM HIP 15X155 431193</t>
  </si>
  <si>
    <t>STEM HIP 56MM 431183</t>
  </si>
  <si>
    <t>ADAPTER HIP NECK LENGTH 6MM</t>
  </si>
  <si>
    <t>STEM HIP 15X200 431198</t>
  </si>
  <si>
    <t>PLATE DYNAMIC COMP SS 5 HOLE</t>
  </si>
  <si>
    <t>ROD 5.5X65MM 01-80111-5565</t>
  </si>
  <si>
    <t>ROD 5.5X60MM 01-80111-5560</t>
  </si>
  <si>
    <t>PLATE ISP 10X37 01610061037</t>
  </si>
  <si>
    <t>ROD LOR 5.5X60MM 01-80120-5560</t>
  </si>
  <si>
    <t>ROD LOR 5.5X50MM 01-80120-5550</t>
  </si>
  <si>
    <t>CUFF BALLOON MAJ-233</t>
  </si>
  <si>
    <t>SCREW CAN 6.0X40MM 01-80012-40</t>
  </si>
  <si>
    <t>SCREW CAN 5.0X45MM 01-80010-45</t>
  </si>
  <si>
    <t>SCREW CAN 5.0X35MM 01-80010-35</t>
  </si>
  <si>
    <t>KIT MIXING AND DELIV ABS-1000</t>
  </si>
  <si>
    <t>FUNNEL ABS-1003</t>
  </si>
  <si>
    <t>BIOCARTILAGE 1CC ABS-1010-BC</t>
  </si>
  <si>
    <t>SCREW LOCK 3.5X44MM 37744</t>
  </si>
  <si>
    <t>SCREW LOCK 3.5X48MM 37748</t>
  </si>
  <si>
    <t>SCREW LOCK 3.5X52MM 37752</t>
  </si>
  <si>
    <t>SCREW LOCK 3.5X22MM 37722</t>
  </si>
  <si>
    <t>SCREW NL 3.5X20MM 36720</t>
  </si>
  <si>
    <t>SCREW NL 3.5X22MM 36722</t>
  </si>
  <si>
    <t>PLATE ACP 1 LVL 7MM 0171005-07</t>
  </si>
  <si>
    <t>SCREW INVUE 4.5X12MM IM7101601</t>
  </si>
  <si>
    <t>SCREW 3.5/3.0X22MM PM2650722</t>
  </si>
  <si>
    <t>DRESSING MAXORB AG SILVER 4X4</t>
  </si>
  <si>
    <t>ROD 5.5X500MM 01-80111-55500</t>
  </si>
  <si>
    <t>SCREW CANN 5.0X50MM 01-8001050</t>
  </si>
  <si>
    <t>SCREW CANN 6.0X50MM 01-8001250</t>
  </si>
  <si>
    <t>BAG GENESIS DRAIN     10501000</t>
  </si>
  <si>
    <t>CELLENTRA 15CC STM015</t>
  </si>
  <si>
    <t>MATRIX PELVIC FL 5X5 PFM0505</t>
  </si>
  <si>
    <t>ANCHOR SUTURE 3.5MM 10472</t>
  </si>
  <si>
    <t>KIT LAP GASTROSTOMY 18FR</t>
  </si>
  <si>
    <t>TUBE GASTROSTOMY 18FR</t>
  </si>
  <si>
    <t>SCREW 4.0X40MM AR-8840CL-40</t>
  </si>
  <si>
    <t>IMPLANT MAMMARY 800CC 45-800</t>
  </si>
  <si>
    <t>IMPLANT MAMMARY 700CC 45-700</t>
  </si>
  <si>
    <t>TRAY MAHURKAR 11.5FRX24CM</t>
  </si>
  <si>
    <t>BIT CAN DRILL 2MM AR-8933-20C</t>
  </si>
  <si>
    <t>SCREW CORT 3.0X28MM AR-8933-28</t>
  </si>
  <si>
    <t>PLATE 3L 54MM 48651354</t>
  </si>
  <si>
    <t>KIT LAP GASTROSTOMY 20FR 10226</t>
  </si>
  <si>
    <t>TUBE GASTROSTOMY 20FR 0100-20</t>
  </si>
  <si>
    <t>BLADE OSC 1.27MM STRYK 11-3924</t>
  </si>
  <si>
    <t>BLADE RECIP STRYK 1MM 11-3917</t>
  </si>
  <si>
    <t>STAR STERILE PACK 100-0071</t>
  </si>
  <si>
    <t>TIBIA MED 32.5X35MM 400-262</t>
  </si>
  <si>
    <t>POLY INSERT 6MM 400-140F</t>
  </si>
  <si>
    <t>TALAR COMPONENT RT SM 400-245</t>
  </si>
  <si>
    <t>SCREW 3.5/4.75X30MM 180553</t>
  </si>
  <si>
    <t>IMPLANT MAMMARY 750CC 20-750</t>
  </si>
  <si>
    <t>KIT 2 LUMEN CVC CDC-45802-XP1A</t>
  </si>
  <si>
    <t>KIT 2 LUMEN CVC CDC-42703-XP1A</t>
  </si>
  <si>
    <t>ROD 5.5X100MM 01-80111-55100</t>
  </si>
  <si>
    <t>VERIFY ENS 353101</t>
  </si>
  <si>
    <t>CABLE VERIFY ENS TEST 357506</t>
  </si>
  <si>
    <t>CABLE VERIFY ENS 25CM 357625</t>
  </si>
  <si>
    <t>CABLE VERIFY ENS 64CM 357664</t>
  </si>
  <si>
    <t>KIT INSTR TENFUSE TFF-KIT</t>
  </si>
  <si>
    <t>ALLOGRAFT 2.7X18MM TFF-27-18A</t>
  </si>
  <si>
    <t>PLATE INSET 10MM 01-71005-10</t>
  </si>
  <si>
    <t>SCREW 4.2X16MM IM71059-03</t>
  </si>
  <si>
    <t>CABLE TRIAL MULTILEAD 3013</t>
  </si>
  <si>
    <t>NEEDLE COUDE 14G X14" 105-1314</t>
  </si>
  <si>
    <t>SCREW DRILL 4.2X12MM IM1059-01</t>
  </si>
  <si>
    <t>SCREW TAP 4.2X12MM IM71058-01</t>
  </si>
  <si>
    <t>DRILL GUIDE 12MM 11-70102-12</t>
  </si>
  <si>
    <t>CANNULA VENOM 20X100 406660125</t>
  </si>
  <si>
    <t>CANNULA VENOM 20X150 406660225</t>
  </si>
  <si>
    <t>CANNULA VENOM 18X150 406860225</t>
  </si>
  <si>
    <t>CANNULA VENOM 18X100 406860125</t>
  </si>
  <si>
    <t>ROD 5.5X75MM 01-80111-5575</t>
  </si>
  <si>
    <t>DEVICE FIXATN 5MM RELTACK3X10</t>
  </si>
  <si>
    <t>RELOAD 5MM RETACK5R</t>
  </si>
  <si>
    <t>RELOAD 10MM RELTACK10R</t>
  </si>
  <si>
    <t>SCREW POLY 3.5X14MM 110103514M</t>
  </si>
  <si>
    <t>ROD STRT 3.5X120MM 1101-535120</t>
  </si>
  <si>
    <t>SCREW SET 1101-10001</t>
  </si>
  <si>
    <t>SCREW CAN 3X28MM AR-8730-28PT</t>
  </si>
  <si>
    <t>SCREW CAN 3X32MM AR-8730-32PT</t>
  </si>
  <si>
    <t>GUIDE WIRE .045" AR-8737-04</t>
  </si>
  <si>
    <t>PUMP 3 LITER PRESSURE INFUSE</t>
  </si>
  <si>
    <t>PACK POWER INFUSER PUMP</t>
  </si>
  <si>
    <t>PLATE 9HX260MM 350819</t>
  </si>
  <si>
    <t>SCREW LOCK 4.5X38MM 16-235138</t>
  </si>
  <si>
    <t>SCREW LOCK 4.5X40MM 16-235140</t>
  </si>
  <si>
    <t>SET MICROPUNCTURE 5FR G43869</t>
  </si>
  <si>
    <t>PLATE TRANSLATION 19MM 6190019</t>
  </si>
  <si>
    <t>ROD TI 3.5X60MM 7753760</t>
  </si>
  <si>
    <t>ROD TI 3.5X50MM 7753750</t>
  </si>
  <si>
    <t>CAGE 12X14X27MM 1703-227-14L</t>
  </si>
  <si>
    <t>CAGE 12X14X28MM 1703-228-14L</t>
  </si>
  <si>
    <t>SCREW 3.5X16MM 1101-03516M</t>
  </si>
  <si>
    <t>PORT AIRSEAL 5X150 IASB5-150</t>
  </si>
  <si>
    <t>ROD LOR 5.5X75MM 01-80120-5575</t>
  </si>
  <si>
    <t>SCREW POLY 3.5X10MM 110103510M</t>
  </si>
  <si>
    <t>SCREW POLY 3.5X12MM 110103512M</t>
  </si>
  <si>
    <t>SCREW NL 3.0X20MM FLS320</t>
  </si>
  <si>
    <t>SCREW LOCK 3.0X14MM FLP314</t>
  </si>
  <si>
    <t>SCREW LOCK 3.0X16MM FLP316</t>
  </si>
  <si>
    <t>BIT DRILL 4.0MM IS1114</t>
  </si>
  <si>
    <t>SCREW 4.0X38MM IC3038</t>
  </si>
  <si>
    <t>SCREW 2.5X16MM IH2516</t>
  </si>
  <si>
    <t>SCREW 2.5X12MM IH2512</t>
  </si>
  <si>
    <t>BIT DRILL 3.0MM DBK030</t>
  </si>
  <si>
    <t>PLATE 1.7MM 5H TMT FFP001</t>
  </si>
  <si>
    <t>KIT WIRE OLIVE MED OWK002</t>
  </si>
  <si>
    <t>SCREW NL 3.0X22MM FLS322</t>
  </si>
  <si>
    <t>COLLET NUT RR1202</t>
  </si>
  <si>
    <t>PLATE BRACE SHORT RR1300</t>
  </si>
  <si>
    <t>PLATE BRACE LOCKING RR1350</t>
  </si>
  <si>
    <t>SCREW 3.0X14MM AR-8933L-14</t>
  </si>
  <si>
    <t>PLATE SHORT R TI AR-8944CR-P</t>
  </si>
  <si>
    <t>NEEDLE JAMSH 10GX5" 48237105</t>
  </si>
  <si>
    <t>SCREW 5.5X40MM 482315540</t>
  </si>
  <si>
    <t>PLATE BRACE BOLT LG RR1400</t>
  </si>
  <si>
    <t>PLATE SM MEDIAL 58150001</t>
  </si>
  <si>
    <t>SCREW LOCK 3.5X16MM 58802716</t>
  </si>
  <si>
    <t>SCREW LOCK 3.5X20MM 58802720</t>
  </si>
  <si>
    <t>GUIDE PIN GAITWAY GTW-1002</t>
  </si>
  <si>
    <t>STRIP AUG 10CC M610-100-10</t>
  </si>
  <si>
    <t>NEEDLE 11GA 200BMAI</t>
  </si>
  <si>
    <t>ARM ARTICULATING LG RR1210</t>
  </si>
  <si>
    <t>CONNECTOR PIN SLIDING RR1101</t>
  </si>
  <si>
    <t>PIN TRANSFIX W/WH RR40300C</t>
  </si>
  <si>
    <t>PIN TRANSFX TI COAT RR400300TN</t>
  </si>
  <si>
    <t>NUT DISTRACTION COM RR1111</t>
  </si>
  <si>
    <t>PIN COLLETT RR1201</t>
  </si>
  <si>
    <t>ARM ARTICULATING SHRT RR1110</t>
  </si>
  <si>
    <t>DBM BIO BOAT SHORT 5CM 653050</t>
  </si>
  <si>
    <t>KIT BLUE FIBER CABLE 38098</t>
  </si>
  <si>
    <t>ROD STRT 200MM 10-55-RR-200</t>
  </si>
  <si>
    <t>SHEATH RENAL 22CM 991101</t>
  </si>
  <si>
    <t>ROD STR 5.5X80MM 01-80111-5580</t>
  </si>
  <si>
    <t>TRAY SAFE-T-CENTESIS DRAINAGE</t>
  </si>
  <si>
    <t>RELOAD 5MM RELTACK5RDPTSW</t>
  </si>
  <si>
    <t>LOOP BIPOLAR 24/26 27040GP1</t>
  </si>
  <si>
    <t>TIBIAL 10X71/75MM EP-183740</t>
  </si>
  <si>
    <t>TUBE ET UNCUFF MURPH 3.0 86234</t>
  </si>
  <si>
    <t>PACK OB DYNJP6030</t>
  </si>
  <si>
    <t>PLATE ACP 12MM 01-71005-12</t>
  </si>
  <si>
    <t>CAGE 12X15X11MM 01-72001-111</t>
  </si>
  <si>
    <t>PIN FIXATION TEMP SI70005</t>
  </si>
  <si>
    <t>LEAD TRIAL 50CM SC-2218-50E</t>
  </si>
  <si>
    <t>SUTURE VLOC 0 GS21 VLOCN0326</t>
  </si>
  <si>
    <t>DBM PURE IRR 10CC 7237R</t>
  </si>
  <si>
    <t>ROD STR 5.5X55MM 01-80111-5555</t>
  </si>
  <si>
    <t>SET ULTRAXX NEPH BALL G30357</t>
  </si>
  <si>
    <t>CAGE STALIF 14MM C147561-3TC</t>
  </si>
  <si>
    <t>SCREW PRIMARY 14MM ABS1440</t>
  </si>
  <si>
    <t>PLATE ACP 11MM 01-71005-11</t>
  </si>
  <si>
    <t>DBM IRRADIATED 2.5CC 7232R</t>
  </si>
  <si>
    <t>TUBE FILLING OBS275/2S</t>
  </si>
  <si>
    <t>SCREW INVUE 4.5X14MM IM7101602</t>
  </si>
  <si>
    <t>SPACER PEEK 10X14X14 6278044</t>
  </si>
  <si>
    <t>SPACER PEEK 11X14X14 6278144</t>
  </si>
  <si>
    <t>CATHETER FOLYSIL 2 WAY 18FR</t>
  </si>
  <si>
    <t>GRAFT FLIXENE 7MMX80CM 25120</t>
  </si>
  <si>
    <t>TIBIALIS ANTERIOR 92-0332</t>
  </si>
  <si>
    <t>SCREW CAN 2.0X18MM AR-872018PT</t>
  </si>
  <si>
    <t>SCREW CAN 2.0X20MM AR-872020PT</t>
  </si>
  <si>
    <t>SCREW CAN 2.4X22MM AR-872422PT</t>
  </si>
  <si>
    <t>WASHER TI 6.0MM AR-8724W</t>
  </si>
  <si>
    <t>SCREW MIC 2.5X16MM AR-8725-16H</t>
  </si>
  <si>
    <t>SCREW CAN 3X20MM AR-8730-20PT</t>
  </si>
  <si>
    <t>SCREW CAN 3X22MM AR-8730-22PT</t>
  </si>
  <si>
    <t>DRILL BIT CAN 1.7MM AR-8737-17</t>
  </si>
  <si>
    <t>GUIDE WIRE 0.86MM AR-8737-21</t>
  </si>
  <si>
    <t>GUIDE WIRE 0.86MM AR-8737-39</t>
  </si>
  <si>
    <t>DRILL MINI CMP FT AR-8737-47</t>
  </si>
  <si>
    <t>SET DISPOSABLE TUBE 5450850003</t>
  </si>
  <si>
    <t>PLATE 2L 40MM 48651240</t>
  </si>
  <si>
    <t>TIP UNI STRAIGHT 5450-800-307</t>
  </si>
  <si>
    <t>SCREW SLD 7X50MM 01-80110-50</t>
  </si>
  <si>
    <t>SCREW SLD 7X45MM 01-80110-45</t>
  </si>
  <si>
    <t>IMPLANT GREAT TOE SZ 2 487S002</t>
  </si>
  <si>
    <t>K-WIRE .06X9" 35-351578</t>
  </si>
  <si>
    <t>BONE CAN 1-4MM 30CC SBC30</t>
  </si>
  <si>
    <t>DEVICE VAG POSITION 52080</t>
  </si>
  <si>
    <t>CAGE STAL 8.5X14MM C148751-3TC</t>
  </si>
  <si>
    <t>SCREW ABO LG 16MM ABS1640</t>
  </si>
  <si>
    <t>ROD SEXTANT 30MM 1475005030</t>
  </si>
  <si>
    <t>PRODISC-C 5MM 09.820.045S</t>
  </si>
  <si>
    <t>TIP INSERT LG 5MM 03.820.133S</t>
  </si>
  <si>
    <t>IMPLANT GEL MAMMARY 800CC</t>
  </si>
  <si>
    <t>IMPLANT SALINE MAMMARY 800CC</t>
  </si>
  <si>
    <t>IMPLANT SALINE MAMMARY 750CC</t>
  </si>
  <si>
    <t>EXPANDER TISSUE 600CC 133MV15T</t>
  </si>
  <si>
    <t>BONE TRINITY ELITE XLG 410004</t>
  </si>
  <si>
    <t>SUTURE FIBERWIRE 2-0 AR-7220</t>
  </si>
  <si>
    <t>DRILL BIT 4.3MM 02.00024.002</t>
  </si>
  <si>
    <t>CABLE BUTTON 47-2232-060-01</t>
  </si>
  <si>
    <t>CABLE 1.8MM 2232-04-18</t>
  </si>
  <si>
    <t>SCREW CORT 5.0X80MM 0203150080</t>
  </si>
  <si>
    <t>SCREW CORT 5.0X48MM 0203150048</t>
  </si>
  <si>
    <t>SCREW CORT 5.0X36MM 0203150036</t>
  </si>
  <si>
    <t>CAP LOCKING 02.03150.300</t>
  </si>
  <si>
    <t>SCREW CORT 5.0X10MM 0203151010</t>
  </si>
  <si>
    <t>SCREW CORT 5.0X40MM 0203150040</t>
  </si>
  <si>
    <t>PIN GUIDE 2.0MM 290.20.280</t>
  </si>
  <si>
    <t>PLATE DISTAL LOCKING LEFT 9H</t>
  </si>
  <si>
    <t>BEARING TIB 14X67MM EP-189044</t>
  </si>
  <si>
    <t>TIBIAL OFFSET 67MM 141482</t>
  </si>
  <si>
    <t>FEMUR SHAFT 11.0CM 1135-14</t>
  </si>
  <si>
    <t>PLATE 68MM 4 LEVEL 48651468</t>
  </si>
  <si>
    <t>NEEDLE EPIDURAL 6" 1116</t>
  </si>
  <si>
    <t>SCREW 3.0X30MM AR-8933L-30</t>
  </si>
  <si>
    <t>DRILL BIT CAN 3 MM AR-8945-30C</t>
  </si>
  <si>
    <t>SCREW 4.5X45MM AR-8945-40FT</t>
  </si>
  <si>
    <t>WASHER 10MM TI AR-8945W</t>
  </si>
  <si>
    <t>PLATE 3.0X4H TI AR-8952TT-04</t>
  </si>
  <si>
    <t>SCREW 3.5X26MM 26-HA-35-26</t>
  </si>
  <si>
    <t>SCREW 3.5X22MM 26-HA-35-22</t>
  </si>
  <si>
    <t>SCREW 3.5X20MM 26-HA-35-20</t>
  </si>
  <si>
    <t>BUR DIA 4MM LONG 5820-13-140S2</t>
  </si>
  <si>
    <t>CUP ACET SZ 23/52MM PT-106052</t>
  </si>
  <si>
    <t>ALLODERM CONTOUR MED CM1520P</t>
  </si>
  <si>
    <t>TALUS FRESH FROZEN LT ATL80</t>
  </si>
  <si>
    <t>CAGE 6.5X14MM C146551-3TC</t>
  </si>
  <si>
    <t>LINER ACETAB 25X40MM EP-107925</t>
  </si>
  <si>
    <t>TRAPEASE POLYP TRAP STE-297-50</t>
  </si>
  <si>
    <t>LEAD EZ STIM UNIVERSAL RBW-5U</t>
  </si>
  <si>
    <t>PUMP PENILE 16CM ES2816</t>
  </si>
  <si>
    <t>CAGE LORDOTIC C 7MM 01-72007</t>
  </si>
  <si>
    <t>CAGE LORDOTIC C 9MM 01-72009</t>
  </si>
  <si>
    <t>SET ANGEL CPRP PROC ABS-10063</t>
  </si>
  <si>
    <t>SET ANGEL BLOOD ACCES ABS10067</t>
  </si>
  <si>
    <t>SCREW CAN 4.0X50 AR-8840CL-50</t>
  </si>
  <si>
    <t>GRAFT FLIXENE 4-7X35 25129</t>
  </si>
  <si>
    <t>CHARGING SYSTEM 3730</t>
  </si>
  <si>
    <t>PATIENT PROGRAMMER 3852</t>
  </si>
  <si>
    <t>BATTERY RECHARGE 16 CHAN 3789</t>
  </si>
  <si>
    <t>CLAMP COMB LARGE 300.000</t>
  </si>
  <si>
    <t>ROD FIBER 11X150MM 300.150</t>
  </si>
  <si>
    <t>ROD FIBER 11X250MM 300.250</t>
  </si>
  <si>
    <t>ROD FIBER 11X300MM 300.300</t>
  </si>
  <si>
    <t>PIN TRANSFIX 6X300MM 100.106</t>
  </si>
  <si>
    <t>SCREW SCHANZ 5X175MM 100.102</t>
  </si>
  <si>
    <t>CUP ACET SZ 22/50MM PT-106050</t>
  </si>
  <si>
    <t>BONE CAN 4-10MM 30CC BC30</t>
  </si>
  <si>
    <t>SCREW 4.0X14MM HA 26-HA-40-14</t>
  </si>
  <si>
    <t>CORE FORTIFY R 14MM 351.050</t>
  </si>
  <si>
    <t>ENDPLATE 14MM 15X18 351.371</t>
  </si>
  <si>
    <t>ENDPLATE 14MM 15X18MM 351.323</t>
  </si>
  <si>
    <t>STENT WALLFLEX 23X12 M00516940</t>
  </si>
  <si>
    <t>C1874</t>
  </si>
  <si>
    <t>PLATE 48MM 3L 48651348</t>
  </si>
  <si>
    <t>CAGE CERV 6MM 01-72001-06</t>
  </si>
  <si>
    <t>WEDGE COTTON 10MM COTSMD2010</t>
  </si>
  <si>
    <t>WEDGE COTTON 6.5MM COTSSM1606</t>
  </si>
  <si>
    <t>IMPLANT MAMMARY 450CC 350-4501</t>
  </si>
  <si>
    <t>IMPLANT MAMMARY 475CC 350-4751</t>
  </si>
  <si>
    <t>IMPLANT MAMMARY 500CC 350-5001</t>
  </si>
  <si>
    <t>SCREW CORT 3.0X30MM AR-8933-30</t>
  </si>
  <si>
    <t>HEAD MODULAR 40MM 5991140</t>
  </si>
  <si>
    <t>SCREW VARIABLE 16MM SDV4016</t>
  </si>
  <si>
    <t>SCREW FIXED 4.0X16MM SDF4016</t>
  </si>
  <si>
    <t>DRILL 14MM ACP014</t>
  </si>
  <si>
    <t>PLATE 60MM 3 LEVEL ACP360</t>
  </si>
  <si>
    <t>PIN FIXATION ACP-009</t>
  </si>
  <si>
    <t>CAGE PEEK 7MM 10DEG ACIF0107P</t>
  </si>
  <si>
    <t>BLADE MED NARROW 2296-3-114</t>
  </si>
  <si>
    <t>BLADE WIDE AGGRESS 2296-3-515</t>
  </si>
  <si>
    <t>ROD CURVED 35MM 01-80120-5535</t>
  </si>
  <si>
    <t>TRIAL L-PLATE FIS 602</t>
  </si>
  <si>
    <t>SCREW NL 3.0X14MM FLS 314</t>
  </si>
  <si>
    <t>SCREW HDLS 4.0X38MM IH4038</t>
  </si>
  <si>
    <t>SCREW NL 3.0X16MM FLS 316</t>
  </si>
  <si>
    <t>PLATE LAP 1.7MM LFP011</t>
  </si>
  <si>
    <t>KIT OSTOMY DRAIN 45MM</t>
  </si>
  <si>
    <t>CUP ACETABULAR SZ 22 PT-106048</t>
  </si>
  <si>
    <t>SCREW 6.5X50MM 103537</t>
  </si>
  <si>
    <t>SCREW 6.5X60MM 103538</t>
  </si>
  <si>
    <t>FEMORAL 17X220MM 11-104974</t>
  </si>
  <si>
    <t>BIT DRILL 2.1X132MM PM2705201</t>
  </si>
  <si>
    <t>SCREW CANN 4X40MM PM-08-40340</t>
  </si>
  <si>
    <t>SCREW LOCK 3.0X26MM PM08-30126</t>
  </si>
  <si>
    <t>SCREW RESET 6X35MM 01-80109-35</t>
  </si>
  <si>
    <t>STAPLER STD 12MM EGIAUSTND</t>
  </si>
  <si>
    <t>DRESSING HYDROFERA FOAM 4X4</t>
  </si>
  <si>
    <t>SCREW 4.0X18MM SD 48654018</t>
  </si>
  <si>
    <t>GAUZE MESALT 4X4 285580</t>
  </si>
  <si>
    <t>BIT DRILL 12MM 48771612</t>
  </si>
  <si>
    <t>AVIATOR 12MM ACP 48811112</t>
  </si>
  <si>
    <t>MESH SYMBOTEX 25X15CM SYM2515E</t>
  </si>
  <si>
    <t>PUMP PENILE 22CM ES2822</t>
  </si>
  <si>
    <t>PUMP PENILE 14CM EN2914</t>
  </si>
  <si>
    <t>SCREW 3.0X14MM PM-08-30114</t>
  </si>
  <si>
    <t>DRILL BIT BONE 6MM BG-8006-S</t>
  </si>
  <si>
    <t>BONE CAN 4-10MM 30CC 1405</t>
  </si>
  <si>
    <t>BONE CAN 1-4MM 30CC 142</t>
  </si>
  <si>
    <t>BEARING 44-36CM EP-115395</t>
  </si>
  <si>
    <t>RELOAD SOFSILK 2-0 48" 170004</t>
  </si>
  <si>
    <t>BUTTON STERILE 3/4" 19234/100</t>
  </si>
  <si>
    <t>PUTTY MOZAIK 5CC PTY10155</t>
  </si>
  <si>
    <t>COUNTERSINK 5/6.7/7.3MM CCS080</t>
  </si>
  <si>
    <t>BIT DRILL CANN 5.0MM CDB 050</t>
  </si>
  <si>
    <t>GUIDEWIRE 2.0MM GWK 020</t>
  </si>
  <si>
    <t>SCREW PT 7.3X80MM CSP 880</t>
  </si>
  <si>
    <t>SCREW PT 5.5X45MM CSP 645</t>
  </si>
  <si>
    <t>SCREW IH 4.0X36MM IF4036</t>
  </si>
  <si>
    <t>PLATE LAPIDUS 1.7MM LFP 111</t>
  </si>
  <si>
    <t>SCREW 2.7X14MM FBS 214</t>
  </si>
  <si>
    <t>SCREW NL 3.0X18MM FLS318</t>
  </si>
  <si>
    <t>BIT DRILL 1.5MM 6972118</t>
  </si>
  <si>
    <t>DISC CERV PREST 6X18MM 6972860</t>
  </si>
  <si>
    <t>TOURNIQUET 30" 60-7075-155</t>
  </si>
  <si>
    <t>SUTURE VICRYL 2-0 CT-1 VCP259H</t>
  </si>
  <si>
    <t>SIZER MAMMARY GEL 25CC RSZ4254</t>
  </si>
  <si>
    <t>PLATE MTP LONG AR-8944CL-L</t>
  </si>
  <si>
    <t>MATRISTEM MATRIX PSM0412</t>
  </si>
  <si>
    <t>CAGE 12X26X8MM 12DEG 594.283</t>
  </si>
  <si>
    <t>SCREW 4.0X12MM 1101-04012M</t>
  </si>
  <si>
    <t>ROD STRT 3.5X240MM 1101-535240</t>
  </si>
  <si>
    <t>BONE VOID FILLER 2CC 90-100-02</t>
  </si>
  <si>
    <t>TIP BLENDING SA-3673</t>
  </si>
  <si>
    <t>GRAFTJACKET 4X7CM 86ST-4X07</t>
  </si>
  <si>
    <t>AVIATOR 14MM ACP 48811114</t>
  </si>
  <si>
    <t>BIT DRILL 14MM 48771614</t>
  </si>
  <si>
    <t>INTRODUCER SUPRA 16FR FOLEY</t>
  </si>
  <si>
    <t>SCREW POLY 4.0X20MM 110104020M</t>
  </si>
  <si>
    <t>SCREW POLY 4.0X25MM 110104025M</t>
  </si>
  <si>
    <t>CAGE ARENA-C HA CERVICAL 8L</t>
  </si>
  <si>
    <t>PLATE TEMPUS 2 LEVEL 34MM</t>
  </si>
  <si>
    <t>SCREW VARIABLE SELF DRILL 16MM</t>
  </si>
  <si>
    <t>SCREW VARIABLE SELF DRILL 12MM</t>
  </si>
  <si>
    <t>PLATE TEMPUS 2 LEVEL 32MM</t>
  </si>
  <si>
    <t>CAGE CAPSTONE CONTROL 13X22X18</t>
  </si>
  <si>
    <t>MESH SYMBOTEX 15CM SYM15</t>
  </si>
  <si>
    <t>SCREW VAR 4.5X18MM 48694518</t>
  </si>
  <si>
    <t>DRILL BIT 18MM 48510618</t>
  </si>
  <si>
    <t>SCREW 14MM DRILL IM71057-02</t>
  </si>
  <si>
    <t>SCREW 3.5X16MM 03.820.104</t>
  </si>
  <si>
    <t>PRODISC-C 5MM LG 09.820.055S</t>
  </si>
  <si>
    <t>CERTAS PLUS VALVE 828800PL</t>
  </si>
  <si>
    <t>CERTAS VALVE GUARD 828804PL</t>
  </si>
  <si>
    <t>CAGE ALTERA 10X26 1124.1011</t>
  </si>
  <si>
    <t>NEEDLE BOTOX INJECTION DIS199</t>
  </si>
  <si>
    <t>SPECULUM VAGINAL W/LIGHT MED</t>
  </si>
  <si>
    <t>PLATE OD 8MM 8530008</t>
  </si>
  <si>
    <t>SCREW 7.0X50MM 01-80076-50</t>
  </si>
  <si>
    <t>TAP 7.0MM 11-8011407</t>
  </si>
  <si>
    <t>ROD 120MM CURV 01-80120-55120</t>
  </si>
  <si>
    <t>TRAY THORA/PARACENTESIS 5FR</t>
  </si>
  <si>
    <t>DEVICE FUSION 14MM 4021422</t>
  </si>
  <si>
    <t>DEVICE FUSION 16MM 4021622</t>
  </si>
  <si>
    <t>IMPLANT COFLEX 16MM UQI00016</t>
  </si>
  <si>
    <t>SCREW XIA 6.5X40MM 482316540</t>
  </si>
  <si>
    <t>SCREW TIA 6.5X35MM 482316535</t>
  </si>
  <si>
    <t>DISC LP 7X18MM 6972870</t>
  </si>
  <si>
    <t>GRAFT OPTECURE 2CC 6520002</t>
  </si>
  <si>
    <t>SCREW LP 2.7X14MM AR-8827-14</t>
  </si>
  <si>
    <t>SCREW LP 2.7X16MM AR-8827-16</t>
  </si>
  <si>
    <t>DRILL BIT 2.7MM AR-8827D-01</t>
  </si>
  <si>
    <t>SCREW CORT 3.5X36MM AR-8835-36</t>
  </si>
  <si>
    <t>SCREW LP 3.5X14MM AR-8835L-14</t>
  </si>
  <si>
    <t>BIT DRILL 2.5MM AR-8943-13</t>
  </si>
  <si>
    <t>SCREW 7.0X45MM 01-80076-45</t>
  </si>
  <si>
    <t>SCREW 6.0X45MM 01-80186-45</t>
  </si>
  <si>
    <t>SCREW 6.0X35MM 01-80186-35</t>
  </si>
  <si>
    <t>SCREW 6.5X25MM 115395</t>
  </si>
  <si>
    <t>TIP SONOPET 5450-800-310</t>
  </si>
  <si>
    <t>GENERATOR SPECTRA/KIT SC1032B</t>
  </si>
  <si>
    <t>ADAPTER PRECIS 15CM SC-9218-15</t>
  </si>
  <si>
    <t>SUTURETAK 2.4X6.5MM AR1320BCNF</t>
  </si>
  <si>
    <t>KIT MICRO SUTURETAK AR1320DSC</t>
  </si>
  <si>
    <t>SUTURETACK S JOINT AR-8934BCNF</t>
  </si>
  <si>
    <t>SCREW 4X37.5MM MSD-010-40-375L</t>
  </si>
  <si>
    <t>SCREW 4.0X26MM MSD-010-40-26L</t>
  </si>
  <si>
    <t>WASHER 4.0MM FLAT  CSS-500-40A</t>
  </si>
  <si>
    <t>SCREW XPOST 6.6X25MM 118-66625</t>
  </si>
  <si>
    <t>SCREW 4.0X50MM 118-40050</t>
  </si>
  <si>
    <t>DRILL BIT CANN 3.4MM 102.00002</t>
  </si>
  <si>
    <t>KIT PNEUMOTHORAX RX AK-01500</t>
  </si>
  <si>
    <t>FEMORAL 65X48MM A/P 432165</t>
  </si>
  <si>
    <t>TIBIAL 70X42MM A/P 433170</t>
  </si>
  <si>
    <t>PLATE 3L 51MM 48651351</t>
  </si>
  <si>
    <t>CAGE ARENA-C HA CERVICAL 7L</t>
  </si>
  <si>
    <t>ENEMA MINERAL OIL CUR095010</t>
  </si>
  <si>
    <t>SCREW 4.75X25MM 180552</t>
  </si>
  <si>
    <t>CAGE CERVICAL ARENA 017203806</t>
  </si>
  <si>
    <t>PLATE INSET 6MM 01-71005-06</t>
  </si>
  <si>
    <t>SCREW 2.7X16MM 40-27016</t>
  </si>
  <si>
    <t>COUNTERSINK 2.7/3.5MM 45-80040</t>
  </si>
  <si>
    <t>SCREW 2.3X18MM 39-23018</t>
  </si>
  <si>
    <t>DRILL BIT 1.9X27MM 60-19326</t>
  </si>
  <si>
    <t>COUNTERSINK 2.3MM 60-80423</t>
  </si>
  <si>
    <t>SUTURE ANCHOR 2.5MM 10429</t>
  </si>
  <si>
    <t>CAGE STR 6MM 01-05000-06</t>
  </si>
  <si>
    <t>SCREW 5.0X50MM 01-80184-50</t>
  </si>
  <si>
    <t>SCREW 5.0X45MM 01-800184-45</t>
  </si>
  <si>
    <t>PLATE 3L 51MM 48811351</t>
  </si>
  <si>
    <t>CAGE ARENA 9MM 01-72038-09</t>
  </si>
  <si>
    <t>RELOAD GST BLUE 60MM GST60B</t>
  </si>
  <si>
    <t>RELOAD GST GOLD 60MM GST60D</t>
  </si>
  <si>
    <t>RELOAD GST GREEN 60MM GST60G</t>
  </si>
  <si>
    <t>RELOAD GST BLACK 60MM GST60T</t>
  </si>
  <si>
    <t>RELOAD GST WHITE 60MM GST60W</t>
  </si>
  <si>
    <t>STAPLER ECHELON POWER PLEE60A</t>
  </si>
  <si>
    <t>STAPLER ECHELON POWER PSEE60A</t>
  </si>
  <si>
    <t>SPACER CERVICAL 9MM 64215009</t>
  </si>
  <si>
    <t>SUTURE VLOC 2-0 P14 VLOCM3245</t>
  </si>
  <si>
    <t>TISSUE ARTELON 0.3X8CM 31051</t>
  </si>
  <si>
    <t>LIGASURE 5MM 44CM LF1644</t>
  </si>
  <si>
    <t>COALITION XL 7 DEG 7M 384.307</t>
  </si>
  <si>
    <t>SCREW VAR 3.6X14MM 184.154</t>
  </si>
  <si>
    <t>CAGE PEEK 15X22X18D 4021522</t>
  </si>
  <si>
    <t>CAGE PLI 13X24MM CIE2-13-24-00</t>
  </si>
  <si>
    <t>PIN HALF 40MM M300</t>
  </si>
  <si>
    <t>KTI TEMPLATE M225</t>
  </si>
  <si>
    <t>CAPSTONE 17X22X18 DEG 4021722</t>
  </si>
  <si>
    <t>SCREW 6.0X55MM 01-80186-55</t>
  </si>
  <si>
    <t>TIBIAL 14X79/83MM EP-183764</t>
  </si>
  <si>
    <t>MARISTEM MATRIX PSM PSM0505</t>
  </si>
  <si>
    <t>SCREW MAS 5.5X35MM 54840005535</t>
  </si>
  <si>
    <t>EXTRACTOR 10FRX38CM G32862</t>
  </si>
  <si>
    <t>SET RENAL DILATOR AMP G14485</t>
  </si>
  <si>
    <t>FIBER MICRON 1000 8501312</t>
  </si>
  <si>
    <t>SCREW 4.35X14MM ST 48814514</t>
  </si>
  <si>
    <t>PLATE 48MM 48811348</t>
  </si>
  <si>
    <t>PLATE 45MM 48811345</t>
  </si>
  <si>
    <t>RELOAD TRISTAPLE SIGTRS60AXT</t>
  </si>
  <si>
    <t>RELOAD TRISTAPLE SIGTRSB60AMT</t>
  </si>
  <si>
    <t>PLATE 34MM 2 LEVEL 48811234</t>
  </si>
  <si>
    <t>SCREW VAR 4.0X16MM 48824016</t>
  </si>
  <si>
    <t>SCREW VAR 4.0X18MM 48824018</t>
  </si>
  <si>
    <t>CAGE ARENA-C HA 8H 017200808</t>
  </si>
  <si>
    <t>TIBIAL BR 12X71/75MM EP-183742</t>
  </si>
  <si>
    <t>PUTTY GRAFTON 1CC T43102</t>
  </si>
  <si>
    <t>BIT DRILL 2.2X77MM PM2705510</t>
  </si>
  <si>
    <t>SYSTEM MINI SCOR IMPL AR8690DS</t>
  </si>
  <si>
    <t>PLATE 5 HOLE LEFT AR-8943BL-05</t>
  </si>
  <si>
    <t>SCREW CORT 3.5X40MM AR-8835-40</t>
  </si>
  <si>
    <t>SCREW LONG 4X24 MSD010-40-024L</t>
  </si>
  <si>
    <t>SCREW LONG 4X35 MSD010-40-035L</t>
  </si>
  <si>
    <t>SCREW SHRT 4X28 MSD010-40-028S</t>
  </si>
  <si>
    <t>SCREW SHRT 4X24 MSD010-40-024S</t>
  </si>
  <si>
    <t>SCREW XPOST 6.6X20MM 118-66620</t>
  </si>
  <si>
    <t>SCREW CANN 4.0X36MM 118-40036</t>
  </si>
  <si>
    <t>SCREW CANN 4.0X40MM 118-40040</t>
  </si>
  <si>
    <t>BIT DRILL CANN 3.0MM 102-00002</t>
  </si>
  <si>
    <t>ROD STRT 150MM 01-80111-55150</t>
  </si>
  <si>
    <t>MESH UPSYLON Y 831-820</t>
  </si>
  <si>
    <t>SLING SOLYX SIS 850-700</t>
  </si>
  <si>
    <t>UROLIFT SYSTEM UL400-4</t>
  </si>
  <si>
    <t>GUIDEWIRE STIFF .035 630-223B</t>
  </si>
  <si>
    <t>DEVICE MYOSURE XL 50-503XL</t>
  </si>
  <si>
    <t>GUIDEWIRE ZIP .038 630-226B</t>
  </si>
  <si>
    <t>MESH SYMBOTEX 20X15CM SYM2015</t>
  </si>
  <si>
    <t>MESH SYMBOTEX 17X10CM SYM1710E</t>
  </si>
  <si>
    <t>BIT DRILL 3.5MM AR-4160-35</t>
  </si>
  <si>
    <t>SUTURE VICRYL 0 VCP370H</t>
  </si>
  <si>
    <t>FILTER GREENFIELD FEM SS 50501</t>
  </si>
  <si>
    <t>C1880</t>
  </si>
  <si>
    <t>FILTER GREENFIELD FEM TI 50301</t>
  </si>
  <si>
    <t>KIT GREENFIELD ENTRY 50-350</t>
  </si>
  <si>
    <t>STRATTICE LAP 10X16 1016005</t>
  </si>
  <si>
    <t>GUIDEWIRE 3.2MM 140129</t>
  </si>
  <si>
    <t>BIT DRILL CANN 5.0MM 14629</t>
  </si>
  <si>
    <t>SCREW CANN 6.5X85MM 1419685</t>
  </si>
  <si>
    <t>SCREW CANN 6.5X90MM 1419690</t>
  </si>
  <si>
    <t>GUIDEWIRE AMPLATZ .035 46-525</t>
  </si>
  <si>
    <t>FILTER VENA FEMORAL 05010024</t>
  </si>
  <si>
    <t>PLATE 37MM 48811237</t>
  </si>
  <si>
    <t>CANISTER INFOVAC M875063/5 5PK</t>
  </si>
  <si>
    <t>PATELLA 34X8.5MM 184766</t>
  </si>
  <si>
    <t>CUP ACET SZ 25/62MM PT-106062</t>
  </si>
  <si>
    <t>HEAD MOD SELEX 40MM S331140</t>
  </si>
  <si>
    <t>PRP 120ML PROC PACK APC120</t>
  </si>
  <si>
    <t>KIT BONE MARROW 60ML 6203234</t>
  </si>
  <si>
    <t>ALLOGRAFT OPTECUR 10CC 6520010</t>
  </si>
  <si>
    <t>SCREW 7X70 LG MSD-010-70-070L</t>
  </si>
  <si>
    <t>SCREW 4.0X40MM MSD-010-40-040L</t>
  </si>
  <si>
    <t>SCREW 4.0X32MM 118-40032</t>
  </si>
  <si>
    <t>PACK EXTREMITY WITHOUT DRAPE</t>
  </si>
  <si>
    <t>GUIDEWIRE 2.3MM SMO CSS04023</t>
  </si>
  <si>
    <t>ROD TI 3.5X40MM 7753740</t>
  </si>
  <si>
    <t>SCREW RETAINER 12MM 03.820.102</t>
  </si>
  <si>
    <t>ROD 6.0X60MM 48238060</t>
  </si>
  <si>
    <t>SCREW LT 7X125MM MSD01070125L</t>
  </si>
  <si>
    <t>SCREW LT 7X55MM MSD-010-50050L</t>
  </si>
  <si>
    <t>SCREW LT 7X65MM MSD01065065L</t>
  </si>
  <si>
    <t>TIBIAL FIX DEVICE 11MM 906515</t>
  </si>
  <si>
    <t>BLADE GASTROC AM96BLD1</t>
  </si>
  <si>
    <t>STENT METALLIC 6FRX22CM G34109</t>
  </si>
  <si>
    <t>MESH VENT PATCH 6CM PCO6VP</t>
  </si>
  <si>
    <t>LEAD COVEREDGE X32 SC-8352-50</t>
  </si>
  <si>
    <t>FEMORAL HEAD MLRY-HD 11-104213</t>
  </si>
  <si>
    <t>TISSEEL FROZEN 4ML 1501262</t>
  </si>
  <si>
    <t>FEMORAL RT STEM 34MM 11-104949</t>
  </si>
  <si>
    <t>BEARINGS ACTIVE HIP 40MM</t>
  </si>
  <si>
    <t>PLATE TROCHANTER 45-55MM</t>
  </si>
  <si>
    <t>FORCEP RAD JAW PEDI M00513453</t>
  </si>
  <si>
    <t>ROD TEMP 200MM 1101-90068</t>
  </si>
  <si>
    <t>BIT DRILL ADJUSTABLE 2.3MM</t>
  </si>
  <si>
    <t>PLATE AVIATOR 39MM 3L 48811339</t>
  </si>
  <si>
    <t>SCREW VAR 4.35X12MM 48814512</t>
  </si>
  <si>
    <t>GRAFT HERNIA 10X10 G23764</t>
  </si>
  <si>
    <t>LIGASURE MARYLAND 37MM LF1937</t>
  </si>
  <si>
    <t>BONE VOID FILLER 5CC 90-100-05</t>
  </si>
  <si>
    <t>DRESSING AQUACL AG 8X12 420679</t>
  </si>
  <si>
    <t>A6198</t>
  </si>
  <si>
    <t>DRESSING PURACOL AG 4X4</t>
  </si>
  <si>
    <t>DRESSING DRAWTEX 6X8 WOUND</t>
  </si>
  <si>
    <t>CAGE ARENA C 10MM 01-72001-10</t>
  </si>
  <si>
    <t>PLATE 60MM 3 LEVEL 48811360</t>
  </si>
  <si>
    <t>BEARING TIB 16X71/75MM 185086</t>
  </si>
  <si>
    <t>INSERT ART SZ3-4 13MM 71420770</t>
  </si>
  <si>
    <t>SCREW 5.5X45MM 482315545</t>
  </si>
  <si>
    <t>ROD 6.0X35MM 48238035</t>
  </si>
  <si>
    <t>GRAFT HERNIA 13X22 G46600</t>
  </si>
  <si>
    <t>PLATE 57MM 3L 48811357</t>
  </si>
  <si>
    <t>SPACER CERVICAL 7MM 62115007</t>
  </si>
  <si>
    <t>CAGE CAP 12X22X12 4011222</t>
  </si>
  <si>
    <t>GUIDEWIRE 1.35MM AR-8737-01</t>
  </si>
  <si>
    <t>DRILL BIT CAN 2.5MM AR-8737-09</t>
  </si>
  <si>
    <t>SCREW TI 3.5X24MM AR-8935-24</t>
  </si>
  <si>
    <t>SCREW LOC 3.5X26MM AR8935L26</t>
  </si>
  <si>
    <t>SCREW TI 4.0X38MM AR-8940-38</t>
  </si>
  <si>
    <t>PLATE LISFRANC M LT AR8951ML</t>
  </si>
  <si>
    <t>SCREW LOC 3.5X30MM AR-8935L-30</t>
  </si>
  <si>
    <t>PLATE CP WIDE 8MM 853008WM</t>
  </si>
  <si>
    <t>FEMORAL DISTAL 10X55MM 184180</t>
  </si>
  <si>
    <t>CAGE CAPSTONE CONTROL 15X22X12</t>
  </si>
  <si>
    <t>ROD 3.5X70MM 48552070</t>
  </si>
  <si>
    <t>ALLOGRAFT CANCELL 15CC 7770115</t>
  </si>
  <si>
    <t>FIXATION OPTIFLEX 30 0113126</t>
  </si>
  <si>
    <t>TRI-STAPLE 45MM SIGTRSB45AMT</t>
  </si>
  <si>
    <t>PATELLA STAND 37X10MM 184768</t>
  </si>
  <si>
    <t>SCREW VAR SD 4X16MM 3125516</t>
  </si>
  <si>
    <t>CAGE CAPSTONE CONTROL 14X22X12</t>
  </si>
  <si>
    <t>PLATE 16X43MM 01-61002-1643</t>
  </si>
  <si>
    <t>SCREW RESET 5X50MM 01-8084-50</t>
  </si>
  <si>
    <t>SCREW 4X28MM THD 02.03154.028</t>
  </si>
  <si>
    <t>PLATE 10HX146MM 02.03267.010</t>
  </si>
  <si>
    <t>SCREW 4X30MM THD 02.03154.030</t>
  </si>
  <si>
    <t>SCREW 4X36MM THD 02.03154.036</t>
  </si>
  <si>
    <t>SCREW 4X32MM THD 02.03154.032</t>
  </si>
  <si>
    <t>GASTRISAIL SYSTEM 26FR GP36</t>
  </si>
  <si>
    <t>PLATE 32MM 2 LEVEL 48811232</t>
  </si>
  <si>
    <t>PLATE BEARING 3H LT VLBH-3-7</t>
  </si>
  <si>
    <t>SCREW PEG TL 16MM TPEG-16</t>
  </si>
  <si>
    <t>K-WIRE 1.1MM WIRE-1.1</t>
  </si>
  <si>
    <t>OSTEOTOME KNEE 6.5MM 423883</t>
  </si>
  <si>
    <t>DMB FORM 74850</t>
  </si>
  <si>
    <t>MATRIX XENFRM 8X12 M0068302470</t>
  </si>
  <si>
    <t>DBM BIO BOAT LONG 10CM 653100</t>
  </si>
  <si>
    <t>XENOFORM 6X10 830-245</t>
  </si>
  <si>
    <t>STRUT FIBULAR 40MM 77712040</t>
  </si>
  <si>
    <t>LEAD TRIAL 50CM 16 SC-2316-50E</t>
  </si>
  <si>
    <t>CABLE AND EXT 1X16 61CM SC4116</t>
  </si>
  <si>
    <t>NEEDLE 6.5" SC-4206</t>
  </si>
  <si>
    <t>PLATE FUSION MTP MPT-002-5L</t>
  </si>
  <si>
    <t>SCREW 3.5X14MM MFT-021-35-14</t>
  </si>
  <si>
    <t>SCREW 3.5X22MM MPF-011-35-22</t>
  </si>
  <si>
    <t>GUIDE WIRE 1.6 CAT-040-15</t>
  </si>
  <si>
    <t>SCREW 3.2X12MM MFT-021-35-12</t>
  </si>
  <si>
    <t>ANCHOR BC 4.5X15MM AR-8927BC</t>
  </si>
  <si>
    <t>KIT 4.5X15MM AR-8927DSC</t>
  </si>
  <si>
    <t>WAVEGUIDE EIPEX NARROW 104008</t>
  </si>
  <si>
    <t>WAVEGUIDE EIPEX WIDE 104015</t>
  </si>
  <si>
    <t>PLATE INVUE 57MM IM71036-02</t>
  </si>
  <si>
    <t>PATELLA THIN 37MM 184788</t>
  </si>
  <si>
    <t>TIBIAL OFFSET 76MM 141484</t>
  </si>
  <si>
    <t>GELPOINT PATH 4X5.5CM CNO11</t>
  </si>
  <si>
    <t>YANKAUER SABER ES3Y</t>
  </si>
  <si>
    <t>MESH SYMBOTEX 15X10CM SYM1510</t>
  </si>
  <si>
    <t>CAGE 30X10MM STR 01-05003-10</t>
  </si>
  <si>
    <t>CAGE 30X9MM STR 01-05003-09</t>
  </si>
  <si>
    <t>KIT 84" SAMPLING W/ARM VAMP</t>
  </si>
  <si>
    <t>KIT DISP BONE MARROW 51423</t>
  </si>
  <si>
    <t>CATH RODENZE VENT NL96001S01</t>
  </si>
  <si>
    <t>PUTTY KINEX 2CC 8115.0302S</t>
  </si>
  <si>
    <t>KIT SPIDER 2 SHOULDER 72203833</t>
  </si>
  <si>
    <t>NEEDLE SCORPION AR-13995N</t>
  </si>
  <si>
    <t>ANCHOR 5.5X14.7MM AR-1927BCF-3</t>
  </si>
  <si>
    <t>SUTURE 5.5X14.7MM AR-1927BCFT</t>
  </si>
  <si>
    <t>ANCHOR 4.75X24.5MM AR-2324BCM</t>
  </si>
  <si>
    <t>CANNULA GEMINI SR8 AR6572</t>
  </si>
  <si>
    <t>ENSEAL 45CM ARTICUL NSLG2C45A</t>
  </si>
  <si>
    <t>SCREW XPOST 6.6X30MM 118-66630</t>
  </si>
  <si>
    <t>SCREW CAN 4.0X45MM 118-40045</t>
  </si>
  <si>
    <t>GUIDEWIRE 1.4MM CSS-040-14-T</t>
  </si>
  <si>
    <t>SCREW 7.0X75MM MSD-010-70-075L</t>
  </si>
  <si>
    <t>WASHER 7.0MM FLAT CSS-500-70A</t>
  </si>
  <si>
    <t>WASHER 4.0MM BEVLD CSS-500-70B</t>
  </si>
  <si>
    <t>BONE TRINITY ELITE SML 410001</t>
  </si>
  <si>
    <t>PLATE INVUE MAX 39MM 017100439</t>
  </si>
  <si>
    <t>FIBERWIRE 3-0 18" AR-7227-01</t>
  </si>
  <si>
    <t>DRESSING FIBRACOL 4X4 J-J2982Z</t>
  </si>
  <si>
    <t>PUTTY KINEX 5CC 8115.0305S</t>
  </si>
  <si>
    <t>PATELLA 7.8X34MM 184786</t>
  </si>
  <si>
    <t>APPLICATOR SURIFLO 34CM MS1995</t>
  </si>
  <si>
    <t>PLATE INVUE 54MM IM71036-01</t>
  </si>
  <si>
    <t>ROD 45MM CURVED 01-80120-5545</t>
  </si>
  <si>
    <t>CAPSTONE 13X22X12 DEG 4011322</t>
  </si>
  <si>
    <t>SUTURE EXPRESS WHI 110003540</t>
  </si>
  <si>
    <t>SUTURE MAXBRAID 2-0 900339</t>
  </si>
  <si>
    <t>MAXCUTTER SIDE LOAD 900325</t>
  </si>
  <si>
    <t>TIBIAL FIX DEVICE 8MM 906512</t>
  </si>
  <si>
    <t>SUTURE TIGHTROPE AR-1588BTB-J</t>
  </si>
  <si>
    <t>DRILL PIN T-ROPE 4MM AR-1595TC</t>
  </si>
  <si>
    <t>SCREW INTERFERENCE AR-5028C-08</t>
  </si>
  <si>
    <t>SUTURE STRATAFIX 1 SXPP1A404</t>
  </si>
  <si>
    <t>ROD RAD 6.0X70MM 48238070</t>
  </si>
  <si>
    <t>LINER ACETAB 20X22MM EP-105902</t>
  </si>
  <si>
    <t>PLATE LEFT 4 HOLE 36104</t>
  </si>
  <si>
    <t>SCREW LOCK 3.5X32MM 37732</t>
  </si>
  <si>
    <t>SCREW LOCK 3.5X38MM 37738</t>
  </si>
  <si>
    <t>ROD RAD 6.0X80MM 48238080</t>
  </si>
  <si>
    <t>SCREW 7.0X55MM 01-80076-55</t>
  </si>
  <si>
    <t>MESH PHASIX 4X6 1190200</t>
  </si>
  <si>
    <t>CAGE STALIF 6.5X14MM C1465513T</t>
  </si>
  <si>
    <t>SCREW REV 4.0X16MM RAB1640</t>
  </si>
  <si>
    <t>PLATE ACP 2 LVL 30MM 48811230</t>
  </si>
  <si>
    <t>SCREW 6.0X40MM 11-80080-40</t>
  </si>
  <si>
    <t>TLIF STR 10X25 01-0500-10</t>
  </si>
  <si>
    <t>PLATE INVUE MAX 41MM 017100441</t>
  </si>
  <si>
    <t>TIBIAL MOD 16X67 M/LR 141782</t>
  </si>
  <si>
    <t>TIBIAL MOD 16X67 MR/LL 141792</t>
  </si>
  <si>
    <t>STEM KNEE 15X80MM 148305</t>
  </si>
  <si>
    <t>TIBIAL BEAR 16X63/57 EP-183626</t>
  </si>
  <si>
    <t>TIBIAL OFFSET 5.0MM 141491</t>
  </si>
  <si>
    <t>PLATE COMPRESS 3H/110 350813</t>
  </si>
  <si>
    <t>STEM SHOULDER 10X194MM 113670</t>
  </si>
  <si>
    <t>HEAD HUMERAL 44X27MM 113888</t>
  </si>
  <si>
    <t>PLATE INVUE 25MM IM71019-02</t>
  </si>
  <si>
    <t>TAP 4.0MM 11-80114-04</t>
  </si>
  <si>
    <t>PUTTY OSTEOAMP 0.5CC 14103501</t>
  </si>
  <si>
    <t>PUTTY OSTEOAMP 1CC 14100201</t>
  </si>
  <si>
    <t>PUTTY OSTEOAMP 5CC 14100401</t>
  </si>
  <si>
    <t>PUTTY OSTEOAMP 10CC 14100501</t>
  </si>
  <si>
    <t>VALVE CERTAS PLUS 82-8804PL</t>
  </si>
  <si>
    <t>KIT BONE MARROW 60ML GSBMA60</t>
  </si>
  <si>
    <t>SCREW 4.0X32.5MM MSD-01040325S</t>
  </si>
  <si>
    <t>ROD 80MM CURVED 01-80120-5580</t>
  </si>
  <si>
    <t>CEMENT BONE W/O ANTIBIOTIC</t>
  </si>
  <si>
    <t>BASKET WIRE 12"</t>
  </si>
  <si>
    <t>BOWL MIXING 00504900100</t>
  </si>
  <si>
    <t>PLATE INVUE 63MM 01-71006-63</t>
  </si>
  <si>
    <t>CAPSTONE 11X22X12 DEG 4011122</t>
  </si>
  <si>
    <t>CAGE 30X6MM STR 01-05003-06</t>
  </si>
  <si>
    <t>SCREW 6.0X50MM 01-80186-50</t>
  </si>
  <si>
    <t>SCREW 6.0X40MM 01-80186-40</t>
  </si>
  <si>
    <t>PLATE RIGID L 18MM 210-0212</t>
  </si>
  <si>
    <t>PLATE RIGID L 23MM 210-0216</t>
  </si>
  <si>
    <t>PLATE L RT 23MM 210-0214</t>
  </si>
  <si>
    <t>SCREW AUTODRIVE 2X5MM 211-2005</t>
  </si>
  <si>
    <t>SCREW SAFETY 2.3X4MM 202-2304</t>
  </si>
  <si>
    <t>SCREW 4.0X22MM MSD-010-40-022S</t>
  </si>
  <si>
    <t>PLATE INVUE 43MM 01-71004-43</t>
  </si>
  <si>
    <t>RELOAD VASCULAR WHITE VASECR35</t>
  </si>
  <si>
    <t>STAPLER POWER VASCULAR PVE35A</t>
  </si>
  <si>
    <t>ADAPTER CHANNEL K10016091</t>
  </si>
  <si>
    <t>TUBE WATER K10016136</t>
  </si>
  <si>
    <t>PLATE INVUE 45MM 01-71004-45</t>
  </si>
  <si>
    <t>CAGE TLIF 11X25MM 01-05000-11</t>
  </si>
  <si>
    <t>CAGE 16X22MM 12 DEG 4011622</t>
  </si>
  <si>
    <t>NEEDLE JAM SHIDI 11GAX150MM</t>
  </si>
  <si>
    <t>TIBIAL INSERT 17.5MM 96-2134</t>
  </si>
  <si>
    <t>BEARING ANT 12X79MM EP-18910</t>
  </si>
  <si>
    <t>KIT SUBCHOND KNEE 402.202</t>
  </si>
  <si>
    <t>ACCUMIX MIXING SYSTEM 311.100</t>
  </si>
  <si>
    <t>PIN DRILL END PORT 308.151</t>
  </si>
  <si>
    <t>BME KNEE CREATIONS 201.050</t>
  </si>
  <si>
    <t>WEDGE 10X22X20MM 3102-1910</t>
  </si>
  <si>
    <t>SCREW LOCK 3.5X16MM 40-35616</t>
  </si>
  <si>
    <t>SCREW LOCK 3.5X14MM 40-35614</t>
  </si>
  <si>
    <t>WEDGE COTTON 6X24X14M 31021900</t>
  </si>
  <si>
    <t>SCREW LOCK 3.5X18MM 40-35618</t>
  </si>
  <si>
    <t>SCREW BONE 3.5X22MM 40-35022</t>
  </si>
  <si>
    <t>SCREW LOCK 3.5X12MM 40-35612</t>
  </si>
  <si>
    <t>K-WIRE 4X1.4X100MM AGK0214100</t>
  </si>
  <si>
    <t>PLATE LCL OMM 626800</t>
  </si>
  <si>
    <t>PLATE SHORT LEFT NCM 626771</t>
  </si>
  <si>
    <t>CAGE 17X22MM 12 DEG 4011722</t>
  </si>
  <si>
    <t>SCREW 6.25X15MM AR-1562BC</t>
  </si>
  <si>
    <t>PUTTY 2CC PLUS 8115.53020S</t>
  </si>
  <si>
    <t>SCREW 6.7X70X18MM AR-8967-1870</t>
  </si>
  <si>
    <t>SCREW 6.7X85X18MM AR-8967-1885</t>
  </si>
  <si>
    <t>SCOPE LITHOVUE DISP   791-350</t>
  </si>
  <si>
    <t>KIT LIGAMENT REPAIR AR-1678-CP</t>
  </si>
  <si>
    <t>STRAP ANKLE DISTRACTOR AR-1712</t>
  </si>
  <si>
    <t>IMPLANT PRO 6MM 09.820.056S</t>
  </si>
  <si>
    <t>INSERTER TIP 6MM 03.820.134S</t>
  </si>
  <si>
    <t>SCREW CORT 3.0X14MM AR-8933-14</t>
  </si>
  <si>
    <t>REAMER CIRC 20MM AR-8944MC-20</t>
  </si>
  <si>
    <t>REAMER META 20MMAR-8944MR-20</t>
  </si>
  <si>
    <t>REAMER PHAL 20MM AR-8944PR-20</t>
  </si>
  <si>
    <t>WASHER TI 6.5MM AR-8730W</t>
  </si>
  <si>
    <t>ELECTRODE VAPR 2.3MM 227211</t>
  </si>
  <si>
    <t>SHAVER SABRE 3.0X7CM AR-9300SR</t>
  </si>
  <si>
    <t>VIAL DOTAREM 10ML</t>
  </si>
  <si>
    <t>A9575</t>
  </si>
  <si>
    <t>VIAL DOTAREM 15ML</t>
  </si>
  <si>
    <t>VIAL DOTAREM 20ML</t>
  </si>
  <si>
    <t>VIAL DOTAREM 100ML</t>
  </si>
  <si>
    <t>SYRINGE DOTAREM 10ML PREFILLED</t>
  </si>
  <si>
    <t>SYRINGE DOTAREM 15ML PREFILLED</t>
  </si>
  <si>
    <t>SYRINGE DOTAREM 20ML PREFILLED</t>
  </si>
  <si>
    <t>SCREW 3.5X4.75X20MM 180558</t>
  </si>
  <si>
    <t>STENT WALLFLEX 8X80 M00570710</t>
  </si>
  <si>
    <t>FEMORAL 6.0X135MM 11-104106</t>
  </si>
  <si>
    <t>CAPSTONE 10X22X12 DEG 4011022</t>
  </si>
  <si>
    <t>CAGE ARENA-C 7MM 01-72008-07</t>
  </si>
  <si>
    <t>STRIP KINEX 5CC 8115.0005S</t>
  </si>
  <si>
    <t>FEMORAL 15 M/H 45MM CP154583</t>
  </si>
  <si>
    <t>LINER ACETAB 28MM 71333325</t>
  </si>
  <si>
    <t>STENT OPTIMA 8FRX24CM 788824</t>
  </si>
  <si>
    <t>CAGE ARENA-C 9MM 01-72008-09</t>
  </si>
  <si>
    <t>BIT DRILL 16MM 2868-20-016</t>
  </si>
  <si>
    <t>PIN FIXATION TEMP 2868-50-200</t>
  </si>
  <si>
    <t>PLATE LEVEL 1 14MM 1868-01-014</t>
  </si>
  <si>
    <t>SCREW VAR TAP 16MM 1868-25-016</t>
  </si>
  <si>
    <t>SCREW CON TAP 16MM 1868-62-016</t>
  </si>
  <si>
    <t>RING RETAINER 12MM 02.600.022</t>
  </si>
  <si>
    <t>IMPLANT ACIS 7MM 08.843.007S</t>
  </si>
  <si>
    <t>PROBE SHOCK PULSE SPL-PDBX376</t>
  </si>
  <si>
    <t>CAGE UNILIF 8MMX20X9 48480084</t>
  </si>
  <si>
    <t>PATELLA 6.2X28MM 184782</t>
  </si>
  <si>
    <t>BLADE REAMER 9MM 906574</t>
  </si>
  <si>
    <t>BONE TRINITY ELITE MED 410002</t>
  </si>
  <si>
    <t>MASK DISP TENET 7210559</t>
  </si>
  <si>
    <t>SCREW CAN 2.3X8MM PM-08-23208</t>
  </si>
  <si>
    <t>SCREW CAN 2.0X8MM PM-08-20208</t>
  </si>
  <si>
    <t>SCREW CAN 2.3X10MM PM-08-23210</t>
  </si>
  <si>
    <t>BIT DRILL 2.0/2.3 PM-27-05511</t>
  </si>
  <si>
    <t>SCREW FIOS 7.0X50MM 658350</t>
  </si>
  <si>
    <t>COUNTERSINK CAN 7MM LG 705262</t>
  </si>
  <si>
    <t>GUIDEWIRE 3.2X230MM 705236</t>
  </si>
  <si>
    <t>ANCHOR WEDGE 3.0MM 3910100015</t>
  </si>
  <si>
    <t>TRAY SUCTION CATHETER 14FR</t>
  </si>
  <si>
    <t>PLATE LAPIDUS S2 RT PLP22342</t>
  </si>
  <si>
    <t>SCREW 3.5X18MM NL PLSS3518</t>
  </si>
  <si>
    <t>BIT DRILL 2.5X110MM XFO082501</t>
  </si>
  <si>
    <t>DRILL CANN 4.9MM 705252</t>
  </si>
  <si>
    <t>GRAFT VITOSS TRAUMA 2102-2210</t>
  </si>
  <si>
    <t>K-WIRE DRILL TIP 3.2MM 705232</t>
  </si>
  <si>
    <t>SCREW COMP 7.0X110MM 658610</t>
  </si>
  <si>
    <t>SCREW COMP 7.0X60MM 658560</t>
  </si>
  <si>
    <t>CANNULA GEMINI SR8 AR-6572</t>
  </si>
  <si>
    <t>BIT DRILL 10MM CNLTD 909917</t>
  </si>
  <si>
    <t>CANNULA 5.5X72MM 72200907</t>
  </si>
  <si>
    <t>PUMP PENILE 14CM ES2914</t>
  </si>
  <si>
    <t>PROBE SERFAS 90-S 0279-401-100</t>
  </si>
  <si>
    <t>PROBE SERFAS 50-S 0279-351-250</t>
  </si>
  <si>
    <t>CAGE ARENA C 6MM 01-72008-06</t>
  </si>
  <si>
    <t>PLATE 60MM 01-71006-60</t>
  </si>
  <si>
    <t>BLADE SHAVER 3.5 0375-535-000</t>
  </si>
  <si>
    <t>STOPCOCK 4 WAY W/MALE LUER 9FR</t>
  </si>
  <si>
    <t>BLADE SHAVER 3.5 0375-532-000</t>
  </si>
  <si>
    <t>BUR BARREL 4.0 0375-941-012</t>
  </si>
  <si>
    <t>BUR BARREL 5.0 0375-951-112</t>
  </si>
  <si>
    <t>TUBING CASSETTE 0450-000-100</t>
  </si>
  <si>
    <t>TUBING CASSETTE 0450-000-200</t>
  </si>
  <si>
    <t>TUBING DISP SONOPET 5450850003</t>
  </si>
  <si>
    <t>TIP BARACUDA 5450800310</t>
  </si>
  <si>
    <t>CUTTER SJ 3.5 0275-637-000</t>
  </si>
  <si>
    <t>CUTTER MENICUS 2.5 0275-628000</t>
  </si>
  <si>
    <t>CUTTER MENICUS 3.5 0275-638000</t>
  </si>
  <si>
    <t>ADAPTOR AUX CHANNEL MAJ-1652</t>
  </si>
  <si>
    <t>CAPSTONE 16X27X12 DEG 4011627</t>
  </si>
  <si>
    <t>CAGE TLIF 7X25MM 01-05000-07</t>
  </si>
  <si>
    <t>RING ACE SZ 26 105426</t>
  </si>
  <si>
    <t>HEAD CERAMIC 40MM 650-1058</t>
  </si>
  <si>
    <t>TAPER ADAPTER PLUS 6 650-1068</t>
  </si>
  <si>
    <t>CEMENT KYPHON BONE CX01B</t>
  </si>
  <si>
    <t>ADAPTER MULTI-TAP A23</t>
  </si>
  <si>
    <t>ROD 6.0X50MM 48238050</t>
  </si>
  <si>
    <t>CEMENT AUTOPLEX 0607-687-000</t>
  </si>
  <si>
    <t>BALLOON IVAS 10G 0705-115-000</t>
  </si>
  <si>
    <t>BIT HAND DRILL 10G 0306-81000</t>
  </si>
  <si>
    <t>MANIFOLD VEST 10G 0605-410-000</t>
  </si>
  <si>
    <t>CARTRIDGE MAN 10G 0605-410-500</t>
  </si>
  <si>
    <t>ALLOGRAFT MATRIX 5CC 650-00-05</t>
  </si>
  <si>
    <t>SCREW 3.5X16MM MFT-021-35-016</t>
  </si>
  <si>
    <t>SCREW 3.5X14MM MFT-021-35-014</t>
  </si>
  <si>
    <t>SCREW 3.5X10MM MFT-021-35-010</t>
  </si>
  <si>
    <t>SCREW 3.5X18MM MFT-021-35-018</t>
  </si>
  <si>
    <t>PLATE FUSION MTP MFT-002-R</t>
  </si>
  <si>
    <t>WIRE 1.1MM MFT-040-11</t>
  </si>
  <si>
    <t>CAGE 12X30MM STR 01-05003-12</t>
  </si>
  <si>
    <t>BONE MAP3 CHIPS 2CC M3C002</t>
  </si>
  <si>
    <t>KIT SCP KNEE 414.502</t>
  </si>
  <si>
    <t>CAGE 14X27MM 12 DEG 4011427</t>
  </si>
  <si>
    <t>CATHETER MALE SZ MD 33302</t>
  </si>
  <si>
    <t>CATH CONDOM 36MM ULTRAFX 33304</t>
  </si>
  <si>
    <t>CATH ULTRAFLEX CONDOM 33305</t>
  </si>
  <si>
    <t>CAGE 11X30 STR 01-05003-11</t>
  </si>
  <si>
    <t>TRAY TRACH CLEANING DYND40589</t>
  </si>
  <si>
    <t>TIBIAL 16X79/83MM EP-183666</t>
  </si>
  <si>
    <t>KIT BONE MARROW ABS-10062</t>
  </si>
  <si>
    <t>K-WIRE 1.6X150MM 390164</t>
  </si>
  <si>
    <t>PLATE 5 HOLE 40-20950</t>
  </si>
  <si>
    <t>SCREW CORT 3.5X10MM 40-35010</t>
  </si>
  <si>
    <t>SCREW CORT 3.5X12MM 40-35012</t>
  </si>
  <si>
    <t>BLADE INTRA-ORAL 5400-31-34</t>
  </si>
  <si>
    <t>BUR CROSSCUT 2.1MM 0277-010221</t>
  </si>
  <si>
    <t>SCREW LOC 3.5X10MM 40-35610</t>
  </si>
  <si>
    <t>BIT DRILL 2.6MM 703934</t>
  </si>
  <si>
    <t>SLEEVE DRILL CALIBRATED 703930</t>
  </si>
  <si>
    <t>GRAFT HEMASHIELD 18MM 095218</t>
  </si>
  <si>
    <t>SCREW CORT 3.5X14MM 40-35014</t>
  </si>
  <si>
    <t>GRAFT HEMASHIELD 8MM 085168</t>
  </si>
  <si>
    <t>BUNDLE ORTHOGNATHICS VSP CASE</t>
  </si>
  <si>
    <t>PACK BATTERY FOR KLS-SD-1000</t>
  </si>
  <si>
    <t>DRILL TWIST 1.5X50X5MM</t>
  </si>
  <si>
    <t>PLATE L-SHAPE RT MED 503750491</t>
  </si>
  <si>
    <t>PLATE L-SHAPE LT MED 503770491</t>
  </si>
  <si>
    <t>PLATE L-SHAPE RT LNG 503790491</t>
  </si>
  <si>
    <t>PLATE L-SHAPE LT LNG 503810491</t>
  </si>
  <si>
    <t>SCREW MAXDRIVE 2X5MM 258790591</t>
  </si>
  <si>
    <t>HEAD FEMORAL 51MM FFH</t>
  </si>
  <si>
    <t>FIXATION RELTACK4XDPTSW</t>
  </si>
  <si>
    <t>BIT DRILL 16MM SI70016-03</t>
  </si>
  <si>
    <t>TIBIAL BEARING 12MM EP-183622</t>
  </si>
  <si>
    <t>FEMUR SZ 5 RIGHT 112.001.30</t>
  </si>
  <si>
    <t>TIBIAL TRAY SZ 4 112.040.08</t>
  </si>
  <si>
    <t>PATELLA SZ 2 8.0MM 112.018.04</t>
  </si>
  <si>
    <t>INSERT TIB SZ4 10MM 112.014.63</t>
  </si>
  <si>
    <t>FEMUR SZ 5 LEFT 112.001.10</t>
  </si>
  <si>
    <t>PATELLA SZ 3 8.5MM 112.018.06</t>
  </si>
  <si>
    <t>INSERT TIB SZ4 9MM 112.014.62</t>
  </si>
  <si>
    <t>FAST-FIX 360 CVD NDL 72202468</t>
  </si>
  <si>
    <t>FAST-FIX 360 REV NDL 72202469</t>
  </si>
  <si>
    <t>CANNULA FAST-FIX 360 72202674</t>
  </si>
  <si>
    <t>REAMER HEADED 12MM CAN AR-1412</t>
  </si>
  <si>
    <t>REAMER HEADED 14MM CAN AR-1414</t>
  </si>
  <si>
    <t>ALLOGRAFT OATS 15MM AR-4078-15</t>
  </si>
  <si>
    <t>ALLOGRAFT OATS SML AR-4091-S</t>
  </si>
  <si>
    <t>MESH HYBRID HERNIA 10CM G35476</t>
  </si>
  <si>
    <t>SCREW 3.5X22MM MFT-021-35-022</t>
  </si>
  <si>
    <t>SCREW 3.5X30MM MFT-011-35-030</t>
  </si>
  <si>
    <t>PLATE MTP 22MM  MTP-022-SR</t>
  </si>
  <si>
    <t>FAST-FIX 360 STR NDL 72202467</t>
  </si>
  <si>
    <t>DBM FORM LARGE PRIV 7270A</t>
  </si>
  <si>
    <t>BIT DRILL 1.8MM PM-27-05600</t>
  </si>
  <si>
    <t>BONE CAN 1-8MM 30CC 7770130</t>
  </si>
  <si>
    <t>PLATE MTP RIGHT MTP-002-SRN</t>
  </si>
  <si>
    <t>SCREW 3.5X16MM NL MFT010-35-16</t>
  </si>
  <si>
    <t>SCREW 3.5X20MM MFT-021-35-020</t>
  </si>
  <si>
    <t>BLADE SHAVER 4.0 0380-545-100</t>
  </si>
  <si>
    <t>BLADE RESECT 5.0 0375-552-000</t>
  </si>
  <si>
    <t>CAGE T-LIFT 9X25MM 01-05000-09</t>
  </si>
  <si>
    <t>PLATE 2HOLE PROFILE 0 218-0201</t>
  </si>
  <si>
    <t>SCREW 1.6X4MM 218-1604</t>
  </si>
  <si>
    <t>CATH COUVELAIRE TIP 3W 570624</t>
  </si>
  <si>
    <t>ROD SOLERA 65MM 641003065</t>
  </si>
  <si>
    <t>KYPHOPAK TRAY SZ20 KPX203NB</t>
  </si>
  <si>
    <t>CATH BALLOON DIL 6-8M 5866</t>
  </si>
  <si>
    <t>BIT DRILL CANN 2.8 PM-27-05701</t>
  </si>
  <si>
    <t>DRILL BIT BONE 8MM BG-8010-S</t>
  </si>
  <si>
    <t>BONE PERONUES LONGUS 430345</t>
  </si>
  <si>
    <t>SCREW 3.5X30MM 1101-03530M</t>
  </si>
  <si>
    <t>SCREW 3.5X18MM 1101-03518M</t>
  </si>
  <si>
    <t>SCREW SET 1101-100001</t>
  </si>
  <si>
    <t>BIT DRILL 2.3MM 1101-900005</t>
  </si>
  <si>
    <t>ROD TEMPLATE 80MM 1101-90022</t>
  </si>
  <si>
    <t>CEMENT 3CC BONE HYRDOST 397003</t>
  </si>
  <si>
    <t>SCREW TENODESIS AR-1555PS</t>
  </si>
  <si>
    <t>SCREW TENODESIS AR-1670PS</t>
  </si>
  <si>
    <t>CAGE 10X25 STR 01-05000-10</t>
  </si>
  <si>
    <t>GAUGE TRUKOR 72200948</t>
  </si>
  <si>
    <t>SET GENESYS PROCERV M006580210</t>
  </si>
  <si>
    <t>PLATE INVUE 54MM 01-71006-54</t>
  </si>
  <si>
    <t>PROBE RENAL 2.4MM LG RS-24L</t>
  </si>
  <si>
    <t>GRAFT EXT MECHANISM 92-0842</t>
  </si>
  <si>
    <t>BEARING SZ4X9MM 5531-G-409</t>
  </si>
  <si>
    <t>SYSTEM DISTAL BICEPS AR-2260</t>
  </si>
  <si>
    <t>IMPLANT PEEK MED 132-34015-S</t>
  </si>
  <si>
    <t>KIT HAMMERFIX 132-03400-S</t>
  </si>
  <si>
    <t>KIT LEAD TRIAL 1058-50B</t>
  </si>
  <si>
    <t>GRAFT HERNIA 13X15 G36032</t>
  </si>
  <si>
    <t>KEY SIZING 132-00050-S</t>
  </si>
  <si>
    <t>LEAD MRI 36CM 977C165</t>
  </si>
  <si>
    <t>HEAD FEMORAL 18X180MM 11104118</t>
  </si>
  <si>
    <t>ROD RAD 6.0X90MM 48238090</t>
  </si>
  <si>
    <t>MARKER BIOZORB 3X4 F0304</t>
  </si>
  <si>
    <t>A4648</t>
  </si>
  <si>
    <t>SCREW POLY 3.5X20MM 110103520M</t>
  </si>
  <si>
    <t>KIT MAHURK 12.5FRX16CM 233216</t>
  </si>
  <si>
    <t>KIT 12FR TRIP LUMEN CATHETER</t>
  </si>
  <si>
    <t>FORCEPS BIOPSY PULM 100502</t>
  </si>
  <si>
    <t>SYSTEM 4" COBAN 2 COMPRESSION</t>
  </si>
  <si>
    <t>STENT CONTOUR 8X22 180-241</t>
  </si>
  <si>
    <t>ANCHOR 4.75MM AR-2324BCC-2</t>
  </si>
  <si>
    <t>BUTTON AR-6592-10-40</t>
  </si>
  <si>
    <t>CAGE T-LIFT 8X25MM 01-05000-08</t>
  </si>
  <si>
    <t>BONE TAP CAN 4.5MM AR8956C45T</t>
  </si>
  <si>
    <t>SCREW 4.5X50MM AR-9045-50PT</t>
  </si>
  <si>
    <t>GENERATOR RESTORE ULTRA 97712</t>
  </si>
  <si>
    <t>STEM 19X120MM 148322</t>
  </si>
  <si>
    <t>STEM 20X80MM 148310</t>
  </si>
  <si>
    <t>MARKER BIOZORB 4X5 F0405</t>
  </si>
  <si>
    <t>ANCHOR OPTIMA 5.5 905942P</t>
  </si>
  <si>
    <t>ANCHOR 2.4X8.5MM AR-1322BCNF</t>
  </si>
  <si>
    <t>KIT FOR MINI S-TAK AR-1322DSC</t>
  </si>
  <si>
    <t>IMPLANT INT LIGAMENR AR-1688CP</t>
  </si>
  <si>
    <t>SCREW FT 4.5X14 AR-1927BCF-45</t>
  </si>
  <si>
    <t>STRIP KINEX 10CC 8115.0010S</t>
  </si>
  <si>
    <t>STAPLE 18X18X18MM SE-1818</t>
  </si>
  <si>
    <t>STAPLE 15X15X15MM SE-1515</t>
  </si>
  <si>
    <t>WEDGE SM 10MM COTS-SM1610</t>
  </si>
  <si>
    <t>WEDGE XSM 8MM COTS-XS1308</t>
  </si>
  <si>
    <t>MARKER BIOZORB 2X2 F0202</t>
  </si>
  <si>
    <t>MARKER BIOZORB 2X3 F0203</t>
  </si>
  <si>
    <t>MARKER BIOZORB 3X3 F0303</t>
  </si>
  <si>
    <t>MARKER BIOZORB 4X4 F0404</t>
  </si>
  <si>
    <t>MARKER BIOZORB LP 2X2X1 F0221</t>
  </si>
  <si>
    <t>MARKER BIOZORB LP 2X3X1 F0231</t>
  </si>
  <si>
    <t>MARKER BIOZORB LP 3X3X1 F0331</t>
  </si>
  <si>
    <t>STEM 10X160MM 211243</t>
  </si>
  <si>
    <t>PROXIMAL BODY SML 48MM 211215</t>
  </si>
  <si>
    <t>HEAD HUMERAL 40X15MM 211256</t>
  </si>
  <si>
    <t>ADAPTER DORNIER CYSTO 9501005</t>
  </si>
  <si>
    <t>PUTTY KINEX 5CC 8115.5305S</t>
  </si>
  <si>
    <t>SCREW INVUE 4.5X16MM IM7101603</t>
  </si>
  <si>
    <t>SUTURE VICRYL 4-0 VCP662H</t>
  </si>
  <si>
    <t>SCREW 6.5X45MM 05-050-00-6545</t>
  </si>
  <si>
    <t>SCREW 7.5X45MM 05-050-00-7545</t>
  </si>
  <si>
    <t>SET SCREW 5.5 ROD 0505004000</t>
  </si>
  <si>
    <t>ROD 5.5X45MM 05-052-11-0045</t>
  </si>
  <si>
    <t>ROD 5.5X50MM 05-052-11-0050</t>
  </si>
  <si>
    <t>PLATE ACP 28MM 48811228</t>
  </si>
  <si>
    <t>SPACER LEVA 22X10X11 11-7211</t>
  </si>
  <si>
    <t>KIT BIOPSY 10G 0306-104-000</t>
  </si>
  <si>
    <t>PROBE CRYO PERC 2.4 PCS-24L</t>
  </si>
  <si>
    <t>ALLODERM CONTOUR LARGE CL1520P</t>
  </si>
  <si>
    <t>BAG SPEC RETRIEVAL 15MM CD004</t>
  </si>
  <si>
    <t>STEM 20X120MM 148323</t>
  </si>
  <si>
    <t>ALLODERM 16X20 1520320</t>
  </si>
  <si>
    <t>CAGE STR 8X30 01-05003-08</t>
  </si>
  <si>
    <t>ANCHOR 6.25X19.1MM AR-1662BC</t>
  </si>
  <si>
    <t>TIGERTAPE 2MM 7" AR-7237-7T</t>
  </si>
  <si>
    <t>ICEMAN CUBE 10710</t>
  </si>
  <si>
    <t>STEM 19X83MM LG 113639</t>
  </si>
  <si>
    <t>STENT COLONIC 9CMX22 M00565110</t>
  </si>
  <si>
    <t>C1876</t>
  </si>
  <si>
    <t>STENT COLONIC 12X22 M00565120</t>
  </si>
  <si>
    <t>GUIDEWIRE .035X500 H965180011</t>
  </si>
  <si>
    <t>PLUG CATH URINARY 000076</t>
  </si>
  <si>
    <t>STRIP OSTEOAMP LARGE 13812209</t>
  </si>
  <si>
    <t>STRIP OSTEOAMP XLG 13812509</t>
  </si>
  <si>
    <t>SCREW 3.5X16MM 48552316</t>
  </si>
  <si>
    <t>CONTRAST VOLUMEN 0.1% 450ML</t>
  </si>
  <si>
    <t>GRAFT ACHILLES A 10017000</t>
  </si>
  <si>
    <t>STENT PERCUFLEX 8X24 175-282</t>
  </si>
  <si>
    <t>SPACER LEVA 22X10X12 11-7212</t>
  </si>
  <si>
    <t>PATELLA STAND 25X8MM 184760</t>
  </si>
  <si>
    <t>LIGASURE MARYLAND 44MM LF1944</t>
  </si>
  <si>
    <t>RETROCUTTER 11MM AR-1204RD-11S</t>
  </si>
  <si>
    <t>SCREW BIOCOMP 7X23MM AR-1370C</t>
  </si>
  <si>
    <t>REAMER LP 10MM AR-140LP</t>
  </si>
  <si>
    <t>SCREW TIB 10X20MM AR-1586RB-10</t>
  </si>
  <si>
    <t>SUTURE TIGERWIRE #2 AR-7209T</t>
  </si>
  <si>
    <t>SCREW 2.4X14MM AR-8724-14</t>
  </si>
  <si>
    <t>SCREW 3.0X16MM AR-8933V-16</t>
  </si>
  <si>
    <t>SCREW 3.0X22MM AR-8933V-22</t>
  </si>
  <si>
    <t>TUBE ET UNCUFF MURPH 3.5 86235</t>
  </si>
  <si>
    <t>PLATE CONT SHORT L AR-8944CL-P</t>
  </si>
  <si>
    <t>SCREW 3.0X14MM AR-8933V-14</t>
  </si>
  <si>
    <t>CAGE 10X35 STR 01-05005-10</t>
  </si>
  <si>
    <t>FIBER WF LASER 600 OMB001239</t>
  </si>
  <si>
    <t>STEM W/SCREW 21X120MM 148324</t>
  </si>
  <si>
    <t>TIBIAL BR 14X79/83MM 185104</t>
  </si>
  <si>
    <t>STEM 9X125MM 192409</t>
  </si>
  <si>
    <t>DRILL BIT 4.0MM CAN AR-1218-40</t>
  </si>
  <si>
    <t>SCREW 6.5X25MM CAN AR-1355</t>
  </si>
  <si>
    <t>SCREW 9X20MM FT AR-1390T</t>
  </si>
  <si>
    <t>REAMER LP 10MM AR-1410LP</t>
  </si>
  <si>
    <t>SCREW FIXED 4.0X16MM 3120416</t>
  </si>
  <si>
    <t>SCREW FIXED 4.0X17MM 3120417</t>
  </si>
  <si>
    <t>RASP MENISCUS AR-4130</t>
  </si>
  <si>
    <t>SCREW 6.5X30MM 54840006530</t>
  </si>
  <si>
    <t>LOOP CUTTING 24FR 27050GP</t>
  </si>
  <si>
    <t>FIBER 200 LASER 27750200U1/3</t>
  </si>
  <si>
    <t>FIBER 365 LASER 27750365U1/3</t>
  </si>
  <si>
    <t>FIBER 550 LASER 27750550U1/3</t>
  </si>
  <si>
    <t>FIBER 940 LASER 27750940U1/3</t>
  </si>
  <si>
    <t>FIBER WF LASER 800 OAF088001</t>
  </si>
  <si>
    <t>HIP ASSEMBLY SYSTEM    H1</t>
  </si>
  <si>
    <t>HIP ASSEMBLY SYSTEM    H2</t>
  </si>
  <si>
    <t>HIP ASSEMBLY SYSTEM    H3</t>
  </si>
  <si>
    <t>HIP ASSEMBLY SYSTEM    H4</t>
  </si>
  <si>
    <t>HIP ASSEMBLY SYSTEM    H5</t>
  </si>
  <si>
    <t>KNEE ASSEMBLY SYSTEM   K1</t>
  </si>
  <si>
    <t>KNEE ASSEMBLY SYSTEM   K2</t>
  </si>
  <si>
    <t>KNEE ASSEMBLY SYSTEM   K3</t>
  </si>
  <si>
    <t>KNEE ASSEMBLY SYSTEM   K4</t>
  </si>
  <si>
    <t>SHOULDER ASSEMBLY SYSTEM  S1</t>
  </si>
  <si>
    <t>SHOULDER ASSEMBLY SYSTEM  S2</t>
  </si>
  <si>
    <t>SHOULDER ASSEMBLY SYSTEM  S3</t>
  </si>
  <si>
    <t>SHOULDER ASSEMBLY SYSTEM  S4</t>
  </si>
  <si>
    <t>SCREW TENO 4.0X10MM AR-1540PS</t>
  </si>
  <si>
    <t>SCREW TENO 4.0X10MM AR-1540BC</t>
  </si>
  <si>
    <t>GRAFT 1.5X14CM AFLEX150</t>
  </si>
  <si>
    <t>PUTTY KINEX 10CC 8115.0310S</t>
  </si>
  <si>
    <t>ROD 170MM 01-80111-55170</t>
  </si>
  <si>
    <t>SCREW SOL 6.5X40MM 54340006540</t>
  </si>
  <si>
    <t>KIT CONE IRRIGATOR  7721</t>
  </si>
  <si>
    <t>TIBIAL 14X63/67MM EP-183624</t>
  </si>
  <si>
    <t>SEGIMENTAL REVI 42MM 211218</t>
  </si>
  <si>
    <t>STEM 11X150MM 211264</t>
  </si>
  <si>
    <t>ANCHOR BUMPY INJEX 97791</t>
  </si>
  <si>
    <t>LEAD MRI 65CM 977C265</t>
  </si>
  <si>
    <t>SLEEVE 3" STOMA IRRIGATOR 7724</t>
  </si>
  <si>
    <t>PERI-STRIP 45 G51746</t>
  </si>
  <si>
    <t>MESH RESTORELLE 14X15CM 501460</t>
  </si>
  <si>
    <t>PIN GUIDE 3.2X330MM S0100-000</t>
  </si>
  <si>
    <t>DRILL CALIBRATED 4.0MM 0219</t>
  </si>
  <si>
    <t>REAMER ENTRY CAN 16.5MM 0257</t>
  </si>
  <si>
    <t>SCREW LAG CAN 10.3MM 0258</t>
  </si>
  <si>
    <t>SCREW 5.0X36MM 8001-036</t>
  </si>
  <si>
    <t>SCREW LAG 10.5X110MM 1099-110</t>
  </si>
  <si>
    <t>TOOL ACTIVATION 0457</t>
  </si>
  <si>
    <t>NAIL 11X30X130DEG 1040-200</t>
  </si>
  <si>
    <t>SPACER PEEK 9X25MM 48375094</t>
  </si>
  <si>
    <t>ELECTRODE L-HOOK E3773-36C</t>
  </si>
  <si>
    <t>STEM KNEE 16X80MM 148306</t>
  </si>
  <si>
    <t>TIBIAL 11X79/83MM EP-183661</t>
  </si>
  <si>
    <t>SET NEEDLE ADLT 45MM EZIO 9079</t>
  </si>
  <si>
    <t>PLATE 51MM 01-71006-51</t>
  </si>
  <si>
    <t>SCREW SOL 8.5X50MM 54840008550</t>
  </si>
  <si>
    <t>SCREW CANN 4X36MM P20-140-036L</t>
  </si>
  <si>
    <t>SCREW PLATE 2.7X12 P503532712</t>
  </si>
  <si>
    <t>SCREW PLATE 2.7X14 P503532714</t>
  </si>
  <si>
    <t>SCREW PLATE 2.7X16 P503532716</t>
  </si>
  <si>
    <t>SCREW NL 2.7X10MM P50-453-2710</t>
  </si>
  <si>
    <t>SCREW NL 2.7X12MM P50-453-2712</t>
  </si>
  <si>
    <t>PLATE FIBULAR P53-203-L009</t>
  </si>
  <si>
    <t>DRILL BIT 2.0X110MM P991002011</t>
  </si>
  <si>
    <t>ANCHOR 4.5X14MM AR-1927BCFT-45</t>
  </si>
  <si>
    <t>CONCELLTRATE 5CC 453050</t>
  </si>
  <si>
    <t>GRAFT FLIXENE 6MMX50CM</t>
  </si>
  <si>
    <t>WEDGE XSM 6.5MM COTS-XS1306</t>
  </si>
  <si>
    <t>SCREW TENO BIOCOMP AR-1547BC</t>
  </si>
  <si>
    <t>SCREW 3.0X26MM AR-8730-26PT</t>
  </si>
  <si>
    <t>DRILL CANN 4.0MM AR-1204L</t>
  </si>
  <si>
    <t>MESH PHASIX 10X15CM 1201015</t>
  </si>
  <si>
    <t>RETRACTOR APS 16X16CM 3715</t>
  </si>
  <si>
    <t>PLATE 41MM 01-71013-41</t>
  </si>
  <si>
    <t>KIT LEAD TRIAL 70 1058-70B</t>
  </si>
  <si>
    <t>NEEDLE IMBIBE 2090-9028</t>
  </si>
  <si>
    <t>KIT LEAD VECTRIS 977D260</t>
  </si>
  <si>
    <t>SCREW 3.0X34MM AR-8730-34PT</t>
  </si>
  <si>
    <t>KIT NEPH BALLOON M0062101640</t>
  </si>
  <si>
    <t>PERI-STRIP C-SLRA-ECH45 G51746</t>
  </si>
  <si>
    <t>SCREW 6.0X30MM 01-80186-30</t>
  </si>
  <si>
    <t>SCREW CANN 4.0X55MM 1437655</t>
  </si>
  <si>
    <t>SCREW CANN 4.0X48MM 1437648</t>
  </si>
  <si>
    <t>SCREW 4.5X20MM 1101-04520M</t>
  </si>
  <si>
    <t>SCREW 4.5X26MM 1101-04526M</t>
  </si>
  <si>
    <t>BIT DRILL 2.8MM 1101-90006</t>
  </si>
  <si>
    <t>GENERATOR PULSE SENZA NIPG1500</t>
  </si>
  <si>
    <t>C1822</t>
  </si>
  <si>
    <t>KIT CHARGER CHGR1000</t>
  </si>
  <si>
    <t>KIT PATIENT REMOTE PTRC1000</t>
  </si>
  <si>
    <t>KIT TEMPLATE 1 PG ACCK7100</t>
  </si>
  <si>
    <t>KIT ANCHOR LEAD ACCK5300</t>
  </si>
  <si>
    <t>PATELLA 40X10MM 184770</t>
  </si>
  <si>
    <t>SUTURE VLOC 2-0 V20 VLOCN0605</t>
  </si>
  <si>
    <t>GELPOINT PATH LONG 15CM CN012</t>
  </si>
  <si>
    <t>STEM 21X190MM 11-300921</t>
  </si>
  <si>
    <t>CONE PROX BODY 70MM 11-301323</t>
  </si>
  <si>
    <t>FIBER THULIUM OBM001316</t>
  </si>
  <si>
    <t>BIT DRILL 2.6X135MM 703691</t>
  </si>
  <si>
    <t>BIT DRILL 2.0X135MM 703896</t>
  </si>
  <si>
    <t>OVERDRILL 2.4MM 703696</t>
  </si>
  <si>
    <t>OVERDRILL 2.7MM 703897</t>
  </si>
  <si>
    <t>K-WIRE 1.25MM 390157</t>
  </si>
  <si>
    <t>SCREW NL 2.4X10MM 656110</t>
  </si>
  <si>
    <t>SCREW NL 2.7X10MM 656410</t>
  </si>
  <si>
    <t>SCREW NL 3.5X12MM 657412</t>
  </si>
  <si>
    <t>SCREW NL 3.5X14MM 657414</t>
  </si>
  <si>
    <t>BIT DRILL 2.6X220MM 703901</t>
  </si>
  <si>
    <t>PLATE CLAVI 8 HOLE LEFT 628008</t>
  </si>
  <si>
    <t>SCREW NL 3.5X16MM 657416</t>
  </si>
  <si>
    <t>CAPTIVATOR EMR STANDARD 6160</t>
  </si>
  <si>
    <t>COAGRASPER MONOPOLAR FD-410LR</t>
  </si>
  <si>
    <t>MESH SYMBOTEX 9CM SYM9</t>
  </si>
  <si>
    <t>EXPANDER TISSUE 500CC 133MX-13</t>
  </si>
  <si>
    <t>FIBER THULIUM 1000 OBM001317</t>
  </si>
  <si>
    <t>CAGE ARENA 10MM 01-72008-10</t>
  </si>
  <si>
    <t>MESH PROGRIP 16X12 LPG1612AR</t>
  </si>
  <si>
    <t>MESH PROGRIP 16X12 LPG1612AL</t>
  </si>
  <si>
    <t>K-WIRE 2.5MM 707092502</t>
  </si>
  <si>
    <t>WASHER 6.5/7.5MM 707657501</t>
  </si>
  <si>
    <t>SCREW 7.5X32MM 777750052</t>
  </si>
  <si>
    <t>COUNTERSINK DARCO 98230532</t>
  </si>
  <si>
    <t>HEXDRIVER 5.0MM 98240532</t>
  </si>
  <si>
    <t>PLATE SM LT FUSION 5920301L</t>
  </si>
  <si>
    <t>SCREW LOC 5.5X30MM 59215530</t>
  </si>
  <si>
    <t>SCREW LOC 5.5X36MM 59215536</t>
  </si>
  <si>
    <t>SCREW CORT 5.5X38MM 59225538</t>
  </si>
  <si>
    <t>SCREW CORT 5.5X45MM 59225545</t>
  </si>
  <si>
    <t>BIT DRILL 2.8MM 59250038</t>
  </si>
  <si>
    <t>PIN FIXATION 2.0MM 59250050</t>
  </si>
  <si>
    <t>DRIVER STR STAR 20 592500595</t>
  </si>
  <si>
    <t>SCREW LOC 5.5X40MM 59215540</t>
  </si>
  <si>
    <t>SCREW CORT 5.5X36MM 59225536</t>
  </si>
  <si>
    <t>FIBER WF LASER 1000 089901</t>
  </si>
  <si>
    <t>PLATE 1 LEVEL 24MM 208-41F24</t>
  </si>
  <si>
    <t>SCREW SS 4.0X14MM 201-14014D</t>
  </si>
  <si>
    <t>SCREW SS 4.0X12MM 201-14012D</t>
  </si>
  <si>
    <t>BIT DRILL 3.0X14MM 5901-90001</t>
  </si>
  <si>
    <t>FIBER THULIUM 800 088001</t>
  </si>
  <si>
    <t>PLATE 1 LEVEL 28MM 208-41F28</t>
  </si>
  <si>
    <t>WEDGE COTTON 8MM COTS-SM1608</t>
  </si>
  <si>
    <t>SCREW 6.7X75X18MM AR-8967-1875</t>
  </si>
  <si>
    <t>SCREW 6.7X70X28MM AR-8967-2870</t>
  </si>
  <si>
    <t>REAMER LOW 6.5MM AR-1460LP50</t>
  </si>
  <si>
    <t>GUIDEWIRE .45X6.84" AR-8950-06</t>
  </si>
  <si>
    <t>IMPLANT TOE TAC SMALL HT-00001</t>
  </si>
  <si>
    <t>IMPLANT TOE TAC MED HT-00002</t>
  </si>
  <si>
    <t>BIT DRILL 2.3X14MM 201-90074</t>
  </si>
  <si>
    <t>CAGE STR 30X7MM 01-05003-07</t>
  </si>
  <si>
    <t>FIBER THULIUM 1000UM</t>
  </si>
  <si>
    <t>PLATE 2L 44MM 208-42F44</t>
  </si>
  <si>
    <t>SCREW SS 4.0X16MM 201-14016D</t>
  </si>
  <si>
    <t>STERI-STRIP 1-7/8"X1/2" W8516</t>
  </si>
  <si>
    <t>PLATE INVUE 2L 49MM 017100449</t>
  </si>
  <si>
    <t>SPACER AVS 11X30MM 48351104</t>
  </si>
  <si>
    <t>KIT MAHURK 12.5FRX16CM 233316</t>
  </si>
  <si>
    <t>KIT MAHURK 12.5FRX20CM 233320</t>
  </si>
  <si>
    <t>KIT MAHURK 12.5FRX24CM 233324</t>
  </si>
  <si>
    <t>CAGE PLI 11X24MM CIE3-11-24-00</t>
  </si>
  <si>
    <t>CAGE ARENA 11MM 01-72008-11</t>
  </si>
  <si>
    <t>GUIDEWIRE 1.4MM 5101-90057</t>
  </si>
  <si>
    <t>SCREW CAN 5.5X40MM M5111-05540</t>
  </si>
  <si>
    <t>ROD HEX 5.5X30MM 1001-E5530</t>
  </si>
  <si>
    <t>SCREW SET ATR 2901-10001</t>
  </si>
  <si>
    <t>IMPLANT MAMMARY 650CC 350-5650</t>
  </si>
  <si>
    <t>SUTURE PASSER CVD G35121</t>
  </si>
  <si>
    <t>SYSTEM GENESYS HTA      58021</t>
  </si>
  <si>
    <t>BEARING TIB 10X63/67 EP-183620</t>
  </si>
  <si>
    <t>COVERING OSTOMY 4X4</t>
  </si>
  <si>
    <t>STRIP BRAVA BARRIER 1207000</t>
  </si>
  <si>
    <t>DRESSING FOAM 9.2X9.2 SILICONE</t>
  </si>
  <si>
    <t>PLATE 2 LEVEL 46MM 208-42F46</t>
  </si>
  <si>
    <t>BIT DRILL 2.3X16MM 201-90075</t>
  </si>
  <si>
    <t>PLATE TLIF 13X30 01-05003-13</t>
  </si>
  <si>
    <t>CANNULA INTERTRACH SZ 8</t>
  </si>
  <si>
    <t>PLATE 2 LEVEL 48MM 208-42F48</t>
  </si>
  <si>
    <t>PLATE 1 LEVEL 26MM 208-41F26</t>
  </si>
  <si>
    <t>TIBIAL 16X71/75MM 11-146156</t>
  </si>
  <si>
    <t>TIBIAL 12X79/83MM EP-183762</t>
  </si>
  <si>
    <t>ANCHOR 4.75X19.1MM AR-2324BCC</t>
  </si>
  <si>
    <t>STENT PERCUFLEX 8X26 175-283</t>
  </si>
  <si>
    <t>STENT PERCUFLEX 8X28 175-284</t>
  </si>
  <si>
    <t>STENT PERCUFLEX 8X30 175-285</t>
  </si>
  <si>
    <t>STENT PERCUFLEX 8X22 175-281</t>
  </si>
  <si>
    <t>SCREW CAN 6.5X40MM M5111-06540</t>
  </si>
  <si>
    <t>ROD HEX 5.5X35MM 1001-R5535</t>
  </si>
  <si>
    <t>OPTIRAY 350 100ML BTL 1333-11</t>
  </si>
  <si>
    <t>OPTIRAY 350 75ML PI SYR 133391</t>
  </si>
  <si>
    <t>NEEDLE DIAMOND TIP 1001-90162</t>
  </si>
  <si>
    <t>ROD HEX 5.5X40MM 1001-E5540</t>
  </si>
  <si>
    <t>TIBIAL 12X63/67MM EP-183722</t>
  </si>
  <si>
    <t>OPTIRAY 350 50ML HH SYR 133378</t>
  </si>
  <si>
    <t>TISSUE ARTELON 0.5X8CM 31053</t>
  </si>
  <si>
    <t>ANCHOR SUTURE TI 5.0MM 10257</t>
  </si>
  <si>
    <t>PLATE L 4-HOLE PM-27-0130</t>
  </si>
  <si>
    <t>SCREW CANN 4X38MM PM-08-40338</t>
  </si>
  <si>
    <t>SCREW CAN 2.0X10MM PM-08-20210</t>
  </si>
  <si>
    <t>EXPANDER TISSUE 400CC 133FV12T</t>
  </si>
  <si>
    <t>EXPANDER TISSUE 500CC 133FV13T</t>
  </si>
  <si>
    <t>EXPANDER TISSUE 450CC 133FX12T</t>
  </si>
  <si>
    <t>DEVICE STAYFIX FIXATION 5F-14F</t>
  </si>
  <si>
    <t>BIT DRILL 12MM SI70016-01</t>
  </si>
  <si>
    <t>PLATE 37MM 01-71013-37</t>
  </si>
  <si>
    <t>CATH FLEXIMA 10FR NEPHROSTOMY</t>
  </si>
  <si>
    <t>INTRODUCER DILATOR FASCIAL 8FR</t>
  </si>
  <si>
    <t>INTRODUCER FASCIAL DILATOR 10F</t>
  </si>
  <si>
    <t>GUIDEWIRE AMPLATZ STR 75CM</t>
  </si>
  <si>
    <t>GUIDEWIRE AMPLATZ 80CM G03138</t>
  </si>
  <si>
    <t>DILATOR COONS 20CM 8FR G03927</t>
  </si>
  <si>
    <t>DILATOR 20CM 12FR G00995</t>
  </si>
  <si>
    <t>TUBE CONNECTOR DRAIN BAG</t>
  </si>
  <si>
    <t>CATH DAWSON-MUELLER 10FR 25CM</t>
  </si>
  <si>
    <t>NEEDLE CATH YUEH 7CM 19GA</t>
  </si>
  <si>
    <t>NEEDLE YUEH 10CM 19GA</t>
  </si>
  <si>
    <t>CONTRAST OMNIPAQUE 300 75 Y531</t>
  </si>
  <si>
    <t>PLATE 2 LEVEL 38MM 208-42F38</t>
  </si>
  <si>
    <t>DELINEATOR 3.0CM AD750-KE30</t>
  </si>
  <si>
    <t>DELINEATOR 3.5CM AD750-KE35</t>
  </si>
  <si>
    <t>DELINEATOR 4.0CM AD750-KE40</t>
  </si>
  <si>
    <t>AMNIOFIX INJ 100MG AI-5125</t>
  </si>
  <si>
    <t>BIT DRILL BONE 10MM BG-8020-S</t>
  </si>
  <si>
    <t>BONE AUGMENT 3CC K20003010</t>
  </si>
  <si>
    <t>GRAFT PERI-ART 3CC 86DR-0300</t>
  </si>
  <si>
    <t>K-WIRE DARCO 3.0MM 707093003</t>
  </si>
  <si>
    <t>NAIL MD LF 11.5X200 415101120L</t>
  </si>
  <si>
    <t>SCREW 5.0X40MM 4151150040</t>
  </si>
  <si>
    <t>SCREW 5.0X90MM 4151150090</t>
  </si>
  <si>
    <t>SCREW 5.0X35MM 4151150035</t>
  </si>
  <si>
    <t>SCREW 5.0X80MM 4151150080</t>
  </si>
  <si>
    <t>SCREW 5.0X100CM 4151150100</t>
  </si>
  <si>
    <t>SCREW 5.0X50MM 4151150050</t>
  </si>
  <si>
    <t>K-WIRE DARCO 2.5MM 707092503</t>
  </si>
  <si>
    <t>DRIVER VALOR 25 4150003001</t>
  </si>
  <si>
    <t>HEXDRIVER 4.0MM 450003040</t>
  </si>
  <si>
    <t>KIT M8 LEAD ADAPTOR 2008-25B</t>
  </si>
  <si>
    <t>SCREW 4.5X22MM AR-8545-22</t>
  </si>
  <si>
    <t>SCREW 4.5X28MM AR-8545-28</t>
  </si>
  <si>
    <t>SCREW 4.5X34MM AR-8545-34</t>
  </si>
  <si>
    <t>SCREW 4.5X36MM AR-8545-36</t>
  </si>
  <si>
    <t>SCREW 4.5X26MM AR-8545L-26</t>
  </si>
  <si>
    <t>SCREW 4.5X28MM AR-8545L-28</t>
  </si>
  <si>
    <t>SCREW 4.5X32MM AR-8545L-32</t>
  </si>
  <si>
    <t>SCREW 4.5X34MM AR-8545L-34</t>
  </si>
  <si>
    <t>SCREW 5.5X55MM AR-8555-55</t>
  </si>
  <si>
    <t>BB-TAK LG THREAD AR-8970-09T</t>
  </si>
  <si>
    <t>BIT DRILL CAL 3.0MM AR-8970-30</t>
  </si>
  <si>
    <t>BIT DRILL 5.5MM AR-8970-55</t>
  </si>
  <si>
    <t>PLATE ANTERIOR RIGHT AR-8970AR</t>
  </si>
  <si>
    <t>EXPANDER TISSUE 600CC 133FV14T</t>
  </si>
  <si>
    <t>EXPANDER TISSUE 650CC 133FX14T</t>
  </si>
  <si>
    <t>PLATE INVUE 37MM 01-71004-35</t>
  </si>
  <si>
    <t>BIT DRILL INSET 14MM 117010202</t>
  </si>
  <si>
    <t>TIBIAL BR 13X71/75MM EP-183643</t>
  </si>
  <si>
    <t>CATHETER VENT 24MM 82-6101</t>
  </si>
  <si>
    <t>BASKET DAKOTA 8MM M0063905000</t>
  </si>
  <si>
    <t>PLATE INVUE 69MM 01-71004-69</t>
  </si>
  <si>
    <t>SYSTEM SUCTION DRAINAGE</t>
  </si>
  <si>
    <t>SOLUTION ACDA 500ML ABS-10009</t>
  </si>
  <si>
    <t>NEEDLE 11G BMA RAN-1115H5T-BNT</t>
  </si>
  <si>
    <t>GRAFT HEMASHIELD 8X30 175208P</t>
  </si>
  <si>
    <t>GRAFT HEMASHIELD 10X30 175210P</t>
  </si>
  <si>
    <t>GRAFT HEMASHIELD 16X30 175416P</t>
  </si>
  <si>
    <t>GRAFT HEMASHIELD 18X30 175418P</t>
  </si>
  <si>
    <t>PATCH HEMASHIELD KNIT 195140</t>
  </si>
  <si>
    <t>CEMENT MIXING 00-5049-035-01</t>
  </si>
  <si>
    <t>TAPER ADAPTOR 36MM 115313</t>
  </si>
  <si>
    <t>TUBE RECTAL 24FR 30" 8007380</t>
  </si>
  <si>
    <t>PLATE INVUE 57MM 01-71004-57</t>
  </si>
  <si>
    <t>BIT DRILL 14MM SI70016-14</t>
  </si>
  <si>
    <t>CONCELLTRATE 10CC 453100</t>
  </si>
  <si>
    <t>FIBER THULIUM 800 OAF088001</t>
  </si>
  <si>
    <t>SCREW 6.5X45MM M5111-06545</t>
  </si>
  <si>
    <t>SCREW CANN 3.5X30MM P20135030F</t>
  </si>
  <si>
    <t>SCREW LK 3.5X12MM P50-353-3512</t>
  </si>
  <si>
    <t>SCREW LK 3.5X16MM P50-353-3516</t>
  </si>
  <si>
    <t>SCREW LK 3.5X18MM P50-353-3518</t>
  </si>
  <si>
    <t>SCREW LK 3.5X24MM P50-353-3524</t>
  </si>
  <si>
    <t>SCREW LK 3.5X26MM P50-353-3526</t>
  </si>
  <si>
    <t>SCREW NL 3.5X16MM P50-4533516</t>
  </si>
  <si>
    <t>PLATE MTP LONG LEFT P53103L003</t>
  </si>
  <si>
    <t>DRILL 2.4X140MM P99-100-2414</t>
  </si>
  <si>
    <t>DRILL CAN 2.3X120MM P991102312</t>
  </si>
  <si>
    <t>K-WIRE 1.2X150MM P99-192-1215</t>
  </si>
  <si>
    <t>WIRE OLIVE 1.4MM P99-200-1406</t>
  </si>
  <si>
    <t>ALEXIS CES MINI GTM17</t>
  </si>
  <si>
    <t>FEMORAL 10MMX70MM 184226</t>
  </si>
  <si>
    <t>FEMORAL 5X70MM 184126</t>
  </si>
  <si>
    <t>FEMORAL RIGHT 5MMX70MM 184106</t>
  </si>
  <si>
    <t>BLOCK TIBIAL 10MMX79MM 141765</t>
  </si>
  <si>
    <t>TRAY TIBIAL OFFSET 79MM 141485</t>
  </si>
  <si>
    <t>TIBIAL BR 11X71/75MM EP-183641</t>
  </si>
  <si>
    <t>SCREW 2.7X10MM P50-353-2710</t>
  </si>
  <si>
    <t>SCREW 2.7X15MM P50-353-2715</t>
  </si>
  <si>
    <t>SCREW 2.7X18MM P50-353-2718</t>
  </si>
  <si>
    <t>SCREW NL 2.7X15MM P50-453-2715</t>
  </si>
  <si>
    <t>PLATE 5 MED LT P53-103-L052</t>
  </si>
  <si>
    <t>GUIDEWIRE 1.4MM P99-201-1406</t>
  </si>
  <si>
    <t>CROSSLINK 55-75MM 01-80027-55</t>
  </si>
  <si>
    <t>PLATE 43MM 01-71013-43</t>
  </si>
  <si>
    <t>IMPLANT MAMMARY 300CC SCLP300</t>
  </si>
  <si>
    <t>IMPLANT MAMMARY 320CC SCLP320</t>
  </si>
  <si>
    <t>IMPLANT MAMMARY 375CC SCM-375</t>
  </si>
  <si>
    <t>IMPLANT MAMMARY 290CC SCL-290</t>
  </si>
  <si>
    <t>PLATE RT 2H 37102</t>
  </si>
  <si>
    <t>SCREW NL 3.5X34MM 36734</t>
  </si>
  <si>
    <t>SCREW NL 3.5X36MM 36736</t>
  </si>
  <si>
    <t>IMPLANT MAMMARY 450CC SCF-450</t>
  </si>
  <si>
    <t>PLATE 2 LEVEL 42MM 208-42F42</t>
  </si>
  <si>
    <t>SCREW 5.0X40MM 01-80184-40</t>
  </si>
  <si>
    <t>CANISTER TISSUE RV0001</t>
  </si>
  <si>
    <t>GENERATOR PULSE EXTERNAL 3032</t>
  </si>
  <si>
    <t>BLOCK GLENOJET BONE 10X29MM</t>
  </si>
  <si>
    <t>BLOCK GLENOJET BONE 13X34MM</t>
  </si>
  <si>
    <t>GUIDE DRILL AND 2.0MM PINS</t>
  </si>
  <si>
    <t>REAMER DISPOSABLE</t>
  </si>
  <si>
    <t>KIT PIN G500-1100</t>
  </si>
  <si>
    <t>CAGE PLI 14X24MM CIE3-14-24-00</t>
  </si>
  <si>
    <t>SCREW CAN 5.5X45MM M5111-05545</t>
  </si>
  <si>
    <t>ROD HEX 5.5X70MM 1001-E5570</t>
  </si>
  <si>
    <t>CAGE PLI 15X24MM CIE3-15-24-00</t>
  </si>
  <si>
    <t>SOL STERILE WATER 3000ML IRR</t>
  </si>
  <si>
    <t>FEMUR STRUT 92-1601</t>
  </si>
  <si>
    <t>TIBIALIS SEMI 92-1745</t>
  </si>
  <si>
    <t>MECHANISM EXTENSOR 92-330</t>
  </si>
  <si>
    <t>PLATE 45MM 01-71013-45</t>
  </si>
  <si>
    <t>FEMORAL LG 30MM 00545001930</t>
  </si>
  <si>
    <t>STEM 15.5X90MM 150386</t>
  </si>
  <si>
    <t>STEM 10X90MM 150359</t>
  </si>
  <si>
    <t>STEM 16.5X90MM 150387</t>
  </si>
  <si>
    <t>TIBIAL BEARING 14MM 161095</t>
  </si>
  <si>
    <t>SHEATH WIREGUIDE BLACK G14688</t>
  </si>
  <si>
    <t>BLOCK LORDOTIC 5MM 345544</t>
  </si>
  <si>
    <t>EXPANDER ARTOURA 375 TEXP120RH</t>
  </si>
  <si>
    <t>EXPANDER ARTOURA 475 TEXP130RH</t>
  </si>
  <si>
    <t>EXPANDER ARTOURA 600 TEXP140RH</t>
  </si>
  <si>
    <t>CYSTOGRAFIN 300ML 18% 141030</t>
  </si>
  <si>
    <t>BLADE LAPIPLASTY 40X11 SM-4011</t>
  </si>
  <si>
    <t>KIT FIXATION ANATOMIC SK12</t>
  </si>
  <si>
    <t>PLATE ANATOMIC TENSINO RT SD12</t>
  </si>
  <si>
    <t>TIBIAL BRNG 55X70MM EP-189064</t>
  </si>
  <si>
    <t>STEM DISTAL 16X190MM 11-300916</t>
  </si>
  <si>
    <t>CONE BODY SZ C 70MM 11-301333</t>
  </si>
  <si>
    <t>SCREW 5.5X35MM M5111-05535</t>
  </si>
  <si>
    <t>STENT ESOPHAGEAL M00516710</t>
  </si>
  <si>
    <t>STENT ESOPHAGEAL M00516720</t>
  </si>
  <si>
    <t>STENT ESOPHAGEAL M00516750</t>
  </si>
  <si>
    <t>GUIDEWIRE JAG .038X260 5662</t>
  </si>
  <si>
    <t>SPECULUM VAGINAL W/LIGHT LRG</t>
  </si>
  <si>
    <t>GRASPER OTSC TWIN 200.44</t>
  </si>
  <si>
    <t>SCREW 7.0X50MM 01-80188-50</t>
  </si>
  <si>
    <t>PLATE LEVEL 2 40MM 208-42F40</t>
  </si>
  <si>
    <t>STIMULAN 10CC 620-010</t>
  </si>
  <si>
    <t>ADAPTER CARTRIDGE 110030166</t>
  </si>
  <si>
    <t>SPACER HEAD MOLD 52MM 431182</t>
  </si>
  <si>
    <t>KIT ARTERIAL LINE 20G</t>
  </si>
  <si>
    <t>DISC CARTIFORM 2CM ABS-1101-20</t>
  </si>
  <si>
    <t>SCREW FT 4.0X60MM 777406022</t>
  </si>
  <si>
    <t>SCREW FT 4.0X46MM 777404602</t>
  </si>
  <si>
    <t>COUNTERSINK 4.0MM IW130516</t>
  </si>
  <si>
    <t>DRIVER HEX 4.0MM IW120516</t>
  </si>
  <si>
    <t>DRILL CANN 2.3MM 707230001</t>
  </si>
  <si>
    <t>K-WIRE 1.2X150MM 707091202</t>
  </si>
  <si>
    <t>PLATE MET 4H MXM-022-4P</t>
  </si>
  <si>
    <t>SCREW 2.4X10MM MXM-021-24-10</t>
  </si>
  <si>
    <t>SCREW 2.4X8MM MXM-021-24-08</t>
  </si>
  <si>
    <t>SCREW 2.4X10MM MXM-04-24-10</t>
  </si>
  <si>
    <t>BIT DRILL 1.8MM MXM-072-16</t>
  </si>
  <si>
    <t>DRIVER HEX STAR 2.4MM MXM-056T</t>
  </si>
  <si>
    <t>SCREW XIA 6.5X30MM 482316530</t>
  </si>
  <si>
    <t>KIT ARTERIAL CATH 18G</t>
  </si>
  <si>
    <t>PLATE TIBIAL 87MM 141237</t>
  </si>
  <si>
    <t>BEARING TIB 14X87/91MM 183684</t>
  </si>
  <si>
    <t>FLEX SYSTEM 3-5 11 00542802311</t>
  </si>
  <si>
    <t>GRAFT ALLOMATRIX 3CC 86DR0300</t>
  </si>
  <si>
    <t>STAPLE FUSEFORCE 8MM FFNS0808</t>
  </si>
  <si>
    <t>STAPLE FUSEFORCE 10MM FFNS1010</t>
  </si>
  <si>
    <t>STAPLE FUSEFORCE 12MM FFNS1212</t>
  </si>
  <si>
    <t>SCREW LOC 2.7X30MM 58802730</t>
  </si>
  <si>
    <t>BIT DRILL 2.0X30MM 58880020</t>
  </si>
  <si>
    <t>SCREW HEAD 3.0X28MM DIN300285</t>
  </si>
  <si>
    <t>SCREW HEAD 3.0X24MM DIN300245</t>
  </si>
  <si>
    <t>BIT DRILL CANN 2.2MM DSDS0022</t>
  </si>
  <si>
    <t>K-WIRE 104X150MM DSDS1014</t>
  </si>
  <si>
    <t>K-WIRE 1.1X150MM DSDS1011</t>
  </si>
  <si>
    <t>DRIVER STAR #10 DSDS0010</t>
  </si>
  <si>
    <t>DRIVER STR STAR 15 58861T15</t>
  </si>
  <si>
    <t>STRIP CORT 100X10MM PSD10010</t>
  </si>
  <si>
    <t>ROD HEX 5.5X150MM 1001-A55150</t>
  </si>
  <si>
    <t>PUTTY MATRIX CELLECT 452010</t>
  </si>
  <si>
    <t>EXPANDER TISSUE 400C 133SFV12T</t>
  </si>
  <si>
    <t>SCREW 4.5X36MM FT P201415036F</t>
  </si>
  <si>
    <t>GUIDEWIRE 1.4MM P99-192-1415</t>
  </si>
  <si>
    <t>SCREW 3.5X38MM FT P20-135-038F</t>
  </si>
  <si>
    <t>GRAFT FASCIA LATA 2X7 937227</t>
  </si>
  <si>
    <t>KIT PROBE CERV 75MM CRK17752</t>
  </si>
  <si>
    <t>PROBE COOLIEF 100MM CRP-17-100</t>
  </si>
  <si>
    <t>KIT DBL PROBE MCK2-17-100-4</t>
  </si>
  <si>
    <t>PROBE COOLIEF 75MM CRP-17-75</t>
  </si>
  <si>
    <t>KIT PROBE 75MM MCK2-17-75-4</t>
  </si>
  <si>
    <t>PLATE MED RT MTP 0 P53103R002</t>
  </si>
  <si>
    <t>SCREW LK 2.7X13MM P50-353-2713</t>
  </si>
  <si>
    <t>SCREW LK 2.7X17MM P50-353-2717</t>
  </si>
  <si>
    <t>SCREW FT 3.5X26MM P20-135-026F</t>
  </si>
  <si>
    <t>K-WIRE 2.0 RECON P99-192-2015</t>
  </si>
  <si>
    <t>PATCH VASCUGUARD 1X10 VG0110N</t>
  </si>
  <si>
    <t>CANNULA 11GX120MM 307.034</t>
  </si>
  <si>
    <t>TUBING INSUFFLATION MAJ-1741</t>
  </si>
  <si>
    <t>DBM PURE 5CC 7236R</t>
  </si>
  <si>
    <t>CAGE 12X24MM CIE3-12-24-00</t>
  </si>
  <si>
    <t>KIT FRACTURE 10/2 KEX102EB</t>
  </si>
  <si>
    <t>KIT BONE ACCESS 8G SZ3 OCN003</t>
  </si>
  <si>
    <t>KIT PROBE ABLATION 10MM OCP210</t>
  </si>
  <si>
    <t>TIBIAL BR 14X87/91MM EP-183684</t>
  </si>
  <si>
    <t>TIBIAL BR 16X87/91MM EP-183686</t>
  </si>
  <si>
    <t>EXPANDER ARTOURA 500 TEXP135RH</t>
  </si>
  <si>
    <t>FIBER CO2 LASER AC-1059590</t>
  </si>
  <si>
    <t>SCREW 6.5X45MM 1797-12-645</t>
  </si>
  <si>
    <t>ROD 45MM 1797-71-045</t>
  </si>
  <si>
    <t>SCREW SET 1797-02-000</t>
  </si>
  <si>
    <t>SCREW 6.0X50MM 1797-12-650</t>
  </si>
  <si>
    <t>SCREW CAN 6.5X35MM M5111-06535</t>
  </si>
  <si>
    <t>ROD HEX 5.5X50MM 1001-E5550</t>
  </si>
  <si>
    <t>ROD HEX 5.5X55MM 1001-E5555</t>
  </si>
  <si>
    <t>GRAFT HERNIA 20X20 G36033</t>
  </si>
  <si>
    <t>FIBER DISP 200 AC1001635</t>
  </si>
  <si>
    <t>FIBER DISP 365 M0068408931</t>
  </si>
  <si>
    <t>FIBER DISP 550 M0068408941</t>
  </si>
  <si>
    <t>AMNIOFIX INJ 40.0MG AI-5050</t>
  </si>
  <si>
    <t>SUTURE STRATAFIX 3-0 SXMP1B427</t>
  </si>
  <si>
    <t>SUTURE STRATAFIX 2-0 SXMD1B406</t>
  </si>
  <si>
    <t>BINDER BREAST SMALL FLORAL</t>
  </si>
  <si>
    <t>BINDER BREAST MEDIUM FLORAL</t>
  </si>
  <si>
    <t>SUTURE ETHILON 2-0 FS 664G</t>
  </si>
  <si>
    <t>TIBIAL BR 16X79/83MM 185106</t>
  </si>
  <si>
    <t>STEM V2 21X80MM 148311</t>
  </si>
  <si>
    <t>STEM V2 24X120MM 148284</t>
  </si>
  <si>
    <t>BEARING TIB 12X79/83MM 185102</t>
  </si>
  <si>
    <t>FEMORAL 5X75MM 184148</t>
  </si>
  <si>
    <t>SUTURE PDS II 2-0 27" Z969H</t>
  </si>
  <si>
    <t>SUTURE ETHILON 2-0 PS-2 593H</t>
  </si>
  <si>
    <t>SPACER SAVI PREP-01</t>
  </si>
  <si>
    <t>PLATE INVUE 39MM 01-710123-39</t>
  </si>
  <si>
    <t>FUNNEL KELLER HA-005</t>
  </si>
  <si>
    <t>SCREW ST 4.35X16MM 201-14316C</t>
  </si>
  <si>
    <t>SUTURE OVERSTITCH PLY-G02-020</t>
  </si>
  <si>
    <t>ACCESS OVERSTITCH OVT-027-160</t>
  </si>
  <si>
    <t>ROD CONT 5.5X65MM 1001-E5565</t>
  </si>
  <si>
    <t>STEM 18X80MM 148308</t>
  </si>
  <si>
    <t>FEMORAL 6X75MM 184168</t>
  </si>
  <si>
    <t>SCREW 7.0X45MM 1797-12-745</t>
  </si>
  <si>
    <t>PALINDROME H 23CM 8888145069P</t>
  </si>
  <si>
    <t>SCREW EXP 5.0X45MM 1797-12-545</t>
  </si>
  <si>
    <t>SCREW EXP 7.0X40MM 1797-12-740</t>
  </si>
  <si>
    <t>ROD PREBENT 95MM 1797-71-095</t>
  </si>
  <si>
    <t>SUTURE STRATAFIX 2-0 SXPP1B409</t>
  </si>
  <si>
    <t>PLATE PLANTAR LT SD11</t>
  </si>
  <si>
    <t>BONE MAP3 CHIPS 10CC M3S010</t>
  </si>
  <si>
    <t>SCREW 6.0X40MM 1797-12-640</t>
  </si>
  <si>
    <t>SYSTEM PREVENA 13CM PRE1101US</t>
  </si>
  <si>
    <t>ROD 200MM 01-80111-55200</t>
  </si>
  <si>
    <t>SCREW 7.0X45MM 01-80188-45</t>
  </si>
  <si>
    <t>STEM 17X80MM 148307</t>
  </si>
  <si>
    <t>TIBIAL BRNG 14X71/75 EP-183744</t>
  </si>
  <si>
    <t>CURETTE 11G 0306-621-000</t>
  </si>
  <si>
    <t>MESH VENTRALIGHT 12X14 5954124</t>
  </si>
  <si>
    <t>STEM V2 18X120MM 148321</t>
  </si>
  <si>
    <t>SUTURE QUILL 2-0 HR VP-2000Q</t>
  </si>
  <si>
    <t>STEM V2 19X80MM 148309</t>
  </si>
  <si>
    <t>SCREW 7.0X50MM 01-80123-50</t>
  </si>
  <si>
    <t>SCREW 7.0X40MM 01-80188-40</t>
  </si>
  <si>
    <t>SCREW 7.0X55MM 01-80123-55</t>
  </si>
  <si>
    <t>ENDOSTITCH VLOC 2-0 VLOCA208L</t>
  </si>
  <si>
    <t>MESH RESTORELLE 16X11CM 501450</t>
  </si>
  <si>
    <t>SCREW ST 4.35X14MM 201-14314C</t>
  </si>
  <si>
    <t>CROSSLINK 4.75 38-42 5442138</t>
  </si>
  <si>
    <t>KIT PROBE 17G 5.5 CRK17-75-5.5</t>
  </si>
  <si>
    <t>BRACE SPINAL L0631</t>
  </si>
  <si>
    <t>FEMORAL POST 5X70MM 184166</t>
  </si>
  <si>
    <t>STEM V2 17X120MM 148320</t>
  </si>
  <si>
    <t>FEMORAL COMP RT 70MM 183306</t>
  </si>
  <si>
    <t>TIBIAL BR 16X71/75MM 183886</t>
  </si>
  <si>
    <t>CAGE 12X14X26MM 1703-226-14L</t>
  </si>
  <si>
    <t>ROD 3.5X80MM 1101-53580</t>
  </si>
  <si>
    <t>KIT PROBE 100MM MCK3-147-100-4</t>
  </si>
  <si>
    <t>CAGE 12X14X24MM 1703-224-14L</t>
  </si>
  <si>
    <t>SCREW 4.35X18MM 201-14318C</t>
  </si>
  <si>
    <t>TRUECLEAR ULTRA MINI 72204064</t>
  </si>
  <si>
    <t>STENT MASTERKA 30MM S1-1608</t>
  </si>
  <si>
    <t>STENT MASTERKA 35MM S1-1609</t>
  </si>
  <si>
    <t>STENT MASTERKA 40MM S1-1610</t>
  </si>
  <si>
    <t>KIT PROBE 75MM MCK3-17-75-4</t>
  </si>
  <si>
    <t>PLUG FISTULA .7CM G54614</t>
  </si>
  <si>
    <t>ALLODERM RTU 16X20 1518320BP</t>
  </si>
  <si>
    <t>SHEATH RENAL 20CM XL 900-123</t>
  </si>
  <si>
    <t>BRA CLASSIC BLACK SM BISB-3032</t>
  </si>
  <si>
    <t>BRA CLASSIC BLACK MD BISB-3436</t>
  </si>
  <si>
    <t>BRA CLASSIC BLACK LG B/ISB-384</t>
  </si>
  <si>
    <t>BRA CLASSIC BLACK XL B/ISB4244</t>
  </si>
  <si>
    <t>TISSUE ARTELON 0.7X8CM 31055</t>
  </si>
  <si>
    <t>ANCHORSURE SINGLE A-SURE 02</t>
  </si>
  <si>
    <t>ROD 4.75X40MM 1475001040</t>
  </si>
  <si>
    <t>SCREW 6.0X50MM 01-80122-50</t>
  </si>
  <si>
    <t>NEEDLE SUTURE PASSER CM-9011</t>
  </si>
  <si>
    <t>ANCHOR SUTURE 3 #2 904921P</t>
  </si>
  <si>
    <t>PROBE 100MM PMP-18-100 C-SU</t>
  </si>
  <si>
    <t>PLATE 3L 57MM 01-71006-57</t>
  </si>
  <si>
    <t>SCREW 7.0X40MM 01-80123-40</t>
  </si>
  <si>
    <t>HUMERAL SHLDR 44/10MM 115378</t>
  </si>
  <si>
    <t>CONNECTOR MRC 779145555</t>
  </si>
  <si>
    <t>SCREW SET MRC 779170005</t>
  </si>
  <si>
    <t>TUBE METRX 26X9MM 9562619</t>
  </si>
  <si>
    <t>SCREW SELF TAP 14MM IM71038-02</t>
  </si>
  <si>
    <t>BIT DRILL UNV 14MM 11-70119-14</t>
  </si>
  <si>
    <t>KIT PROBE 50MM 2MM CRK-17-50-2</t>
  </si>
  <si>
    <t>PROBE COOLIEF 50MM CRP-17-50</t>
  </si>
  <si>
    <t>SUTURE 5-0 MONO P-3 MCP493G</t>
  </si>
  <si>
    <t>RAPID RHINO 7.5CM RR750</t>
  </si>
  <si>
    <t>TRAY THORACIC VENT PROCEDURE</t>
  </si>
  <si>
    <t>BIT DRILL 2/1.25/100 OS200120L</t>
  </si>
  <si>
    <t>K-WIRE 1.1X150MM OS292110</t>
  </si>
  <si>
    <t>COUNTERSINK CAN 3.5MM OS328017</t>
  </si>
  <si>
    <t>BIT DRILL CANN 2.6MM OS200325</t>
  </si>
  <si>
    <t>SCREW CAN 3.5X25MM OS326925</t>
  </si>
  <si>
    <t>SCREW LOC 2.7X18MM OS422518</t>
  </si>
  <si>
    <t>SCREW NL 2.7X18MM OS422618</t>
  </si>
  <si>
    <t>SCREW LOC 2.7X14MM OS422514</t>
  </si>
  <si>
    <t>SCREW LOC 2.7X20MM OS422520</t>
  </si>
  <si>
    <t>PLATE MTP ULTOS S LT OS422605L</t>
  </si>
  <si>
    <t>TORGRIP XS 10DEG TGXS10</t>
  </si>
  <si>
    <t>EXTRACTOR NGAGE 11MM G48295</t>
  </si>
  <si>
    <t>TIBIAL BEAR 11X87/91 EP-183681</t>
  </si>
  <si>
    <t>BLADE SPECTRUM SZ 1 0270-0876</t>
  </si>
  <si>
    <t>BLADE SPECTRUM SZ 2 0270-0877</t>
  </si>
  <si>
    <t>BLADE SPECTRUM SZ 3 0270-0938</t>
  </si>
  <si>
    <t>BLADE SPECTRUM SZ 4 0270-0939</t>
  </si>
  <si>
    <t>CYLINDER TITAN 28CM E17928</t>
  </si>
  <si>
    <t>BLADE SPECTRUM MAC S3 02700932</t>
  </si>
  <si>
    <t>BLADE SPECTRUM MAC S4 02700933</t>
  </si>
  <si>
    <t>X-LINK 5442141</t>
  </si>
  <si>
    <t>SCREW 5.0X75MM 4151150075</t>
  </si>
  <si>
    <t>END CAP NAIL 4151200003</t>
  </si>
  <si>
    <t>DRILL BIT NAIL 415S002351</t>
  </si>
  <si>
    <t>DRILL BIT NAIL LG 415002352</t>
  </si>
  <si>
    <t>NAIL SM RT 10X150MM 415101015R</t>
  </si>
  <si>
    <t>BOLT SALVATION 5.60MM SB005060</t>
  </si>
  <si>
    <t>DRILL BIT 4.5MM SB080045</t>
  </si>
  <si>
    <t>DRIVER T15 SALVATION SB090015</t>
  </si>
  <si>
    <t>PLATE MID FUSION MD  SP02003R</t>
  </si>
  <si>
    <t>DRILL BIT 2.5X60MM SP082560</t>
  </si>
  <si>
    <t>SCREW LOC 5.5X20MM SP225520</t>
  </si>
  <si>
    <t>SCREW LOC 5.5X30MM SP225530</t>
  </si>
  <si>
    <t>SCREW LOC 5.5X34MM SP225534</t>
  </si>
  <si>
    <t>SCREW LOC 5.5X36MM SP225536</t>
  </si>
  <si>
    <t>SCREW LOCK 5.5X45MM SP225545</t>
  </si>
  <si>
    <t>SCREW OSTEO 5.5X28MM SP235528</t>
  </si>
  <si>
    <t>SCREW OSTEO 5.5X50MM SP235550</t>
  </si>
  <si>
    <t>SPACER CERVICAL 4X6MM VG2CT46P</t>
  </si>
  <si>
    <t>SPACER CERVICAL 5X7MM VG2CT57P</t>
  </si>
  <si>
    <t>SPACER CERVICAL 6X8MM VG2CT68P</t>
  </si>
  <si>
    <t>SPACER CERVICAL 7X9MM VG2CT79P</t>
  </si>
  <si>
    <t>SPACER CERVIC 8X10 VG2CT1810P</t>
  </si>
  <si>
    <t>PLATE SKYLINE 30MM 1868-02-030</t>
  </si>
  <si>
    <t>SCREW 14MM 1868-50-014</t>
  </si>
  <si>
    <t>DRILL BIT 12MM 2868-20-012</t>
  </si>
  <si>
    <t>SET ENK OXY FLOW MOD 6FR 5"</t>
  </si>
  <si>
    <t>SET CRICOTHYROTOMY UNIV CUFFED</t>
  </si>
  <si>
    <t>KIT DISPOSABLE ACL 232300</t>
  </si>
  <si>
    <t>SUTURE ORTHOCORD #2 223115</t>
  </si>
  <si>
    <t>SCREW MILAGRO 9.0X30MM 231822</t>
  </si>
  <si>
    <t>SCREW MILAGRO 7.0X23MM 231816</t>
  </si>
  <si>
    <t>DEVICE DIGITEX SUT DELI 520250</t>
  </si>
  <si>
    <t>SUTURE 0-0 POLY W/NEED 520260</t>
  </si>
  <si>
    <t>SCREW 7.0X55MM 01-80188-55</t>
  </si>
  <si>
    <t>FILTER VAPOR CLEAN 101</t>
  </si>
  <si>
    <t>BAND SCLERAL 240 TYPE S5.2005U</t>
  </si>
  <si>
    <t>BATTERY STIM PRODIGY MRI 3772</t>
  </si>
  <si>
    <t>PROGRAMMER PATIENT 3856</t>
  </si>
  <si>
    <t>ALLODERM RTU CONTOUR CL1518P</t>
  </si>
  <si>
    <t>ALLODERM RTU 16X20 1518320</t>
  </si>
  <si>
    <t>DBM PURE MICRO 2.5CC 7235R</t>
  </si>
  <si>
    <t>SCREW SDFIX 4.5X17MM 3125417</t>
  </si>
  <si>
    <t>KIT LEAD EXT 25 SADP2008-25B</t>
  </si>
  <si>
    <t>HOOK L RETRACT 37CM LF5637</t>
  </si>
  <si>
    <t>HOOK L RETRACT 44CM LF5644</t>
  </si>
  <si>
    <t>CAGE 12X14X19MM 1703-219-14L</t>
  </si>
  <si>
    <t>SCREW 4.0X18MM 201-14018D</t>
  </si>
  <si>
    <t>SCREW MOUN 3.5X14 1883-18-314</t>
  </si>
  <si>
    <t>SCREW MOUN 3.5X12 1883-18-312</t>
  </si>
  <si>
    <t>SCREW MOUN 4.0X24 1883-18-424</t>
  </si>
  <si>
    <t>SCREW SET MOUNTAIN 188342200</t>
  </si>
  <si>
    <t>DRILL BIT MOUNTAIN 288301024</t>
  </si>
  <si>
    <t>TAP 3.5MM 2883-02-035</t>
  </si>
  <si>
    <t>ROD 200MM 1883-16-200</t>
  </si>
  <si>
    <t>PLATE 2 LEVEL 36MM 208-42F36</t>
  </si>
  <si>
    <t>SCREW 7.5X45MM M5111-07545</t>
  </si>
  <si>
    <t>TIBIAL BR 16X63/67MM EP-183726</t>
  </si>
  <si>
    <t>PICO WOUND VAC 6X12 66022007</t>
  </si>
  <si>
    <t>AMBIOCHOICE 4.0X4.0CM ABC-5440</t>
  </si>
  <si>
    <t>PUTTY APEX 5CC DBM-APX-05</t>
  </si>
  <si>
    <t>ALLOGRAFT LIQUID 1ML AF-13210</t>
  </si>
  <si>
    <t>ROD 90MM CURVED 01-80120-90</t>
  </si>
  <si>
    <t>SUTURE STRATAFIX 2-0 SXMP1B409</t>
  </si>
  <si>
    <t>BONE MARROW CONCEN BC60-PURE</t>
  </si>
  <si>
    <t>BMAC COMBO KIT BC60-SB10</t>
  </si>
  <si>
    <t>PICO WOUND VAC 4X8  66022002</t>
  </si>
  <si>
    <t>CAGE 35X6MM STR 01-05005-06</t>
  </si>
  <si>
    <t>EXPANDER ARTOUR 535 TEXP120RUH</t>
  </si>
  <si>
    <t>EXPANDER ARTOUR 650 TEXP130RUH</t>
  </si>
  <si>
    <t>CAGE 25X12MM STR 01-05000-12</t>
  </si>
  <si>
    <t>BMAC COMBO KIT 5CC BC60-SB05</t>
  </si>
  <si>
    <t>BIT DRILL 16MM 11-70119-16</t>
  </si>
  <si>
    <t>TUBING LOW PRO IRRIG IRD375</t>
  </si>
  <si>
    <t>TOOL LEGEND 14CM 3MM 14MH30</t>
  </si>
  <si>
    <t>TOOL LEGEND 14CM 3MM SP14BA30</t>
  </si>
  <si>
    <t>BUR BALL CVD 11CM 3MM CB11BA30</t>
  </si>
  <si>
    <t>TOOL LGD 12CMX3 SP12MH30</t>
  </si>
  <si>
    <t>SUTURE VICRYL 3-0 CP-2 VCP761D</t>
  </si>
  <si>
    <t>SUTURE VICRYL OS-8 VCP757T</t>
  </si>
  <si>
    <t>SUTURE VICRYL 0 OS-4 J749T</t>
  </si>
  <si>
    <t>ELECTRODE PTFE STD 4" E14504</t>
  </si>
  <si>
    <t>DRAIN JACKSON 10FR SU130-0321</t>
  </si>
  <si>
    <t>RESERVOIR JP W/EVAC SU130-475</t>
  </si>
  <si>
    <t>INFUSE MEDIUM BONE 7510400</t>
  </si>
  <si>
    <t>SCREW CAN 5.5X25MM M5111-05525</t>
  </si>
  <si>
    <t>PLATE TLIF 10X28X7 3303-20728M</t>
  </si>
  <si>
    <t>STRIP VELCRO STERILE 1590SSA</t>
  </si>
  <si>
    <t>ANCHOR MAXBRAID 6.8MM 905944P</t>
  </si>
  <si>
    <t>DRILL BIT 2.7MM 00236020527</t>
  </si>
  <si>
    <t>SCREW NL 3.5X44MM 36744</t>
  </si>
  <si>
    <t>GUIDEWIRE 1.6MM 00-2360-033-16</t>
  </si>
  <si>
    <t>SCREW CAN 3.5X30MM 00235903036</t>
  </si>
  <si>
    <t>SCREW LK 3.5X30MM 00235903035</t>
  </si>
  <si>
    <t>SCREW LK 3.5X24MM 00235902435</t>
  </si>
  <si>
    <t>PLATE LT 6HX114MM 00235800206</t>
  </si>
  <si>
    <t>PLATE MTP MD LEFT OS42260ML</t>
  </si>
  <si>
    <t>SCREW LOK 2.7X16MM OS422516</t>
  </si>
  <si>
    <t>SCREW LOK 2.7X12MM OS422512</t>
  </si>
  <si>
    <t>PIN HEADLESS 2.0MM MI-20313</t>
  </si>
  <si>
    <t>DRILL BIT 1.6MM 001-216093</t>
  </si>
  <si>
    <t>GUIDEWIRE .9MM 001-000002</t>
  </si>
  <si>
    <t>DRILL BIT CANN 2.5MM OS30025</t>
  </si>
  <si>
    <t>SCREW 3.0X32MM DZN30032</t>
  </si>
  <si>
    <t>PLATE MD RT 0 DEG 58722ORT</t>
  </si>
  <si>
    <t>SCREW NL 2.7X16MM 58812716</t>
  </si>
  <si>
    <t>SCREW LG HD 2.7X10MM 58802710</t>
  </si>
  <si>
    <t>SCREW LG HD 2.7X12MM 58802712</t>
  </si>
  <si>
    <t>SCREW NL 2.7X12MM 58812712</t>
  </si>
  <si>
    <t>HEXDRIVER 1.6MM DSDS1009</t>
  </si>
  <si>
    <t>SCREW 2.5X24MM DZN25024</t>
  </si>
  <si>
    <t>ROD SEXTANT 65MM 1475005065</t>
  </si>
  <si>
    <t>DEVICE COLPLASSIST 831-821</t>
  </si>
  <si>
    <t>SPACER UNI 6X12X14MM GRAU61214</t>
  </si>
  <si>
    <t>SPACER UNI 7X12X14MM GRAU71214</t>
  </si>
  <si>
    <t>SPACER UNI 8X12X14MM GRAU81214</t>
  </si>
  <si>
    <t>SPACER UNI 9X12X14MM GRAU91214</t>
  </si>
  <si>
    <t>SPACER U 10X12X14MM GRAU101214</t>
  </si>
  <si>
    <t>PASTE GRAFTON 1CC T45001</t>
  </si>
  <si>
    <t>GEL GRAFTON 5CC T41130</t>
  </si>
  <si>
    <t>PUTTY GRAFTON 5CC T43105</t>
  </si>
  <si>
    <t>PASTE GRAFTON 2CC T45005</t>
  </si>
  <si>
    <t>PUTTY GRAFTON 0.5CC T43101</t>
  </si>
  <si>
    <t>GEL GRAFTON 0.5CC T41110</t>
  </si>
  <si>
    <t>GEL GRAFTON 1CC T41120</t>
  </si>
  <si>
    <t>PUTTY GRAFTON 2.5CC T43103</t>
  </si>
  <si>
    <t>PLATE 10X28X8MM 3303-20828M</t>
  </si>
  <si>
    <t>STEM 16X120MM 148319</t>
  </si>
  <si>
    <t>BEARING TIB 14X63/67MM 185024</t>
  </si>
  <si>
    <t>STEM 14X120MM 148317</t>
  </si>
  <si>
    <t>TOOL LGD 12CM 2.5MM T12MH25</t>
  </si>
  <si>
    <t>MANIFOLD SPECIMEN COLLECTION</t>
  </si>
  <si>
    <t>DBM LOANER KIT DBMBT00007</t>
  </si>
  <si>
    <t>PLATE 4HX1.5MM Y SHAPE 21514-4</t>
  </si>
  <si>
    <t>SCREW LOK 2.3X14MM 37251-14</t>
  </si>
  <si>
    <t>SCREW 2.3X18MM 37251-18</t>
  </si>
  <si>
    <t>SCREW CORT 1.8X11MM 32151-11</t>
  </si>
  <si>
    <t>SCREW CORT 1.8X12MM 32151-12</t>
  </si>
  <si>
    <t>SCREW CORT 1.8X13MM 32151-13</t>
  </si>
  <si>
    <t>SCREW CORT 1.8X14MM 32151-14</t>
  </si>
  <si>
    <t>DRILL BIT 1.5X85MM DB15-085</t>
  </si>
  <si>
    <t>DRILL BIT 1.8X90MM DB18-100</t>
  </si>
  <si>
    <t>ROD 40MM 1797-71-040</t>
  </si>
  <si>
    <t>TLIF II 10X28X12 3303-21228M</t>
  </si>
  <si>
    <t>ADHESIVE DERMABOND PRINEO</t>
  </si>
  <si>
    <t>PUMP PENILE 11CM EN2911</t>
  </si>
  <si>
    <t>SCREW OLY 7.0X45MM AAAA70045</t>
  </si>
  <si>
    <t>SCREW OLY 7.0X50MM AAAA70050</t>
  </si>
  <si>
    <t>SCREW SET OLYMPIC ABAA00055</t>
  </si>
  <si>
    <t>ROD OLYMPIC 50MM ACBB55050</t>
  </si>
  <si>
    <t>CAGE 9X22MM HALF DOME BB092212</t>
  </si>
  <si>
    <t>BIPOLAR 9" BAYONETTED HSP-008</t>
  </si>
  <si>
    <t>HENSLER BONE PRESS HBP</t>
  </si>
  <si>
    <t>PLATE CRICIATE 91MM 141238</t>
  </si>
  <si>
    <t>SCREW LG HEAD SM THRD 150475</t>
  </si>
  <si>
    <t>SEGMENT DIAPHYSEAL 7CM 150466</t>
  </si>
  <si>
    <t>FEMORAL COMPONENT 8.5CM 161124</t>
  </si>
  <si>
    <t>GRAFT SEMI TENDENOSIS 2349-13</t>
  </si>
  <si>
    <t>PIN TEMPORARY 11-70111</t>
  </si>
  <si>
    <t>FIXATION DEVICE 2.9 110017308</t>
  </si>
  <si>
    <t>KIT DISP JUGGERLOC 110027357</t>
  </si>
  <si>
    <t>REAMER SLOTTED 7.0MM 110010372</t>
  </si>
  <si>
    <t>XENOFORM 8X12 830-247</t>
  </si>
  <si>
    <t>KIT UPHOLD LITE 831-817</t>
  </si>
  <si>
    <t>PLATE 3 L 69MM IM71036-06</t>
  </si>
  <si>
    <t>PIN AESCULAP SKULL A1083</t>
  </si>
  <si>
    <t>ROD 0.5X60MM 1001-E5560</t>
  </si>
  <si>
    <t>SUTURE ETHIBOND 1 OS-6 X538H</t>
  </si>
  <si>
    <t>SUTURE VICRYL 2-0 CP-2 J869H</t>
  </si>
  <si>
    <t>APPLICATOR MICRO 14CM 205000DS</t>
  </si>
  <si>
    <t>RELOAD WHITE 45MM GST45W</t>
  </si>
  <si>
    <t>RELOAD BLUE 45MM GST45B</t>
  </si>
  <si>
    <t>TIBIAL 10X63/67MM EP-183720</t>
  </si>
  <si>
    <t>BIT DRILL 12MM 11-70119-12</t>
  </si>
  <si>
    <t>CEMENT BONE ACTIVOS C10A</t>
  </si>
  <si>
    <t>SCREW 6.5X50MM ABAA65050</t>
  </si>
  <si>
    <t>SCREW 7.5X55MM ABAA75055</t>
  </si>
  <si>
    <t>SCREW 7.5X50MM ABAA75050</t>
  </si>
  <si>
    <t>BOLTS ILIAC 10.0X120 AASA00120</t>
  </si>
  <si>
    <t>ROD TIT 5.5X500MM ACCA55500</t>
  </si>
  <si>
    <t>CROSSLINK X-LARGE ADAA55006</t>
  </si>
  <si>
    <t>CROSSLINK LARGE ADAA55005</t>
  </si>
  <si>
    <t>TIBIAL BEARING 12X63/67 185022</t>
  </si>
  <si>
    <t>B/MC GENIUS 30ML G20030</t>
  </si>
  <si>
    <t>DISIMPACTOR TRIPACK TRIPACK015</t>
  </si>
  <si>
    <t>CAGE 10X22MM BB092210A</t>
  </si>
  <si>
    <t>SCREW 6.0X55MM AAAA60055</t>
  </si>
  <si>
    <t>SCREW 5.5X55MM ABAA55055</t>
  </si>
  <si>
    <t>ROD OLYMPIC 55MM ACBB55055</t>
  </si>
  <si>
    <t>SCREW SET ASTURA ABAA00056</t>
  </si>
  <si>
    <t>ROD 120MM ACBB55120</t>
  </si>
  <si>
    <t>SCREW 6.0X45MM AAAA60045</t>
  </si>
  <si>
    <t>SCREW 6.0X50MM AAAA60050</t>
  </si>
  <si>
    <t>SCREW 6.0X55MM AAA60055</t>
  </si>
  <si>
    <t>CAGE 9X22X10 0DEG BB092210</t>
  </si>
  <si>
    <t>CAGE 9X22X9 0DEG BB092209</t>
  </si>
  <si>
    <t>CAGE 9X22X8 0DEG BB092208</t>
  </si>
  <si>
    <t>ROD 80MM ACBB55080</t>
  </si>
  <si>
    <t>PLATE 14MM CA1000014</t>
  </si>
  <si>
    <t>DRILL BIT 14MM CZ0940014</t>
  </si>
  <si>
    <t>CAGE 12X14X6MM DA141206C</t>
  </si>
  <si>
    <t>SCREW 4.0X14MM CBBB40014</t>
  </si>
  <si>
    <t>SCREW 4.0X14MM FIXED CBBA40014</t>
  </si>
  <si>
    <t>TEMP PIN SMOOTH CZ300001</t>
  </si>
  <si>
    <t>SCREW LINEUM 3.5X12 14-524212</t>
  </si>
  <si>
    <t>SCREW LINEUM 3.5X14 14-524214</t>
  </si>
  <si>
    <t>SCREW SET LINEUM 14-524038</t>
  </si>
  <si>
    <t>ROD LINEUM 240MM 14-524024</t>
  </si>
  <si>
    <t>FEMORAL SZ 6 LFT PS 5515-F-601</t>
  </si>
  <si>
    <t>PIN HEADLESS 3.2X89 7650-2038A</t>
  </si>
  <si>
    <t>TIBIAL BRNG SZ5 5532-G-509</t>
  </si>
  <si>
    <t>BUR FISSURE 2.1MM 277-010-221</t>
  </si>
  <si>
    <t>BUR FISSURE 1.2MM 277-010-212</t>
  </si>
  <si>
    <t>SCREW PED 6.5X45MM X073-6545</t>
  </si>
  <si>
    <t>CAP XPRESS X073-0025</t>
  </si>
  <si>
    <t>SCREW PED 7.5X45MM X073-7545</t>
  </si>
  <si>
    <t>ROD RAD 40MM N60001092</t>
  </si>
  <si>
    <t>DBM PUTTY-C 10.0CC DU-10PP</t>
  </si>
  <si>
    <t>FIBER THULIUM 600 OAF086001</t>
  </si>
  <si>
    <t>TLIF II 10X28X10 3303-21028M</t>
  </si>
  <si>
    <t>AMNIOFILL 250MG AF-0250</t>
  </si>
  <si>
    <t>CATH SET MULTI 7FR AK-14703SP</t>
  </si>
  <si>
    <t>TLIF II 10X28X9MM 3303-20928M</t>
  </si>
  <si>
    <t>SUTURE NUROLON 5-0 PC-15665G</t>
  </si>
  <si>
    <t>SCREW VAR 12MM CBBB40012</t>
  </si>
  <si>
    <t>SCREW FIXED 12MM CBBA40012</t>
  </si>
  <si>
    <t>TACK TEMPORARY C2300000</t>
  </si>
  <si>
    <t>CAGE ALTA 12X14X6 DA121406</t>
  </si>
  <si>
    <t>CAGE TLIF 10X26MM BA102610B</t>
  </si>
  <si>
    <t>SCREW 7.0X40MM AAAA70040</t>
  </si>
  <si>
    <t>ROD OLYMPIC 75MM ACBB55075</t>
  </si>
  <si>
    <t>SCREW 5.5X50MM 2911-05550</t>
  </si>
  <si>
    <t>ROD 85MM 101-65585</t>
  </si>
  <si>
    <t>CAGE 8.5X22X10 610128522IONCG2</t>
  </si>
  <si>
    <t>TIP STRAIGHT 25KHZ 54580800307</t>
  </si>
  <si>
    <t>AMNIOFILL 500MG AF-0500</t>
  </si>
  <si>
    <t>PLATE ZION 51MM CA3000051</t>
  </si>
  <si>
    <t>SCREW FIXED 12MM CBB940012</t>
  </si>
  <si>
    <t>CAGE ACF 12X14X7 DA121407</t>
  </si>
  <si>
    <t>STRIP 100X25X4 BF-100X25-10</t>
  </si>
  <si>
    <t>PUTTY DBM 1.0CC GRA-P1</t>
  </si>
  <si>
    <t>PLATE 1 LEVEL 32MM 208-41F32</t>
  </si>
  <si>
    <t>HENSLER BONE PRESS PSS-001.5</t>
  </si>
  <si>
    <t>CAGE 13X16X12MM 403-23612L</t>
  </si>
  <si>
    <t>CAGE 13X16X10MM 403-23610L</t>
  </si>
  <si>
    <t>SCREW 4.0X16MM ST 201-14016C</t>
  </si>
  <si>
    <t>OBTURATOR GASTROC AM960001</t>
  </si>
  <si>
    <t>PUTTY BONE 5CC 860C0500</t>
  </si>
  <si>
    <t>WEDGE 22X20X12MM 8666-1200</t>
  </si>
  <si>
    <t>BIT DRILL SALV 5.0MM SB080050</t>
  </si>
  <si>
    <t>DRIVER STAR 25 SB090125</t>
  </si>
  <si>
    <t>SCREW FL 7.0X75MM SB017075</t>
  </si>
  <si>
    <t>SCREW FL 7.0X50MM SB007050</t>
  </si>
  <si>
    <t>WEDGE ALLOPURE 6MM 86LL0006</t>
  </si>
  <si>
    <t>BIT DRILL 2.5MM DSDS0025</t>
  </si>
  <si>
    <t>SCREW NL 3.5X24MM 58813524</t>
  </si>
  <si>
    <t>SCREW NL 3.5X22MM 58813522</t>
  </si>
  <si>
    <t>PLATE FUSION MEDICAL 58150002</t>
  </si>
  <si>
    <t>SCREW LOC 3.5X16MM 58803516</t>
  </si>
  <si>
    <t>SCREW 4.0X55MM FULL 777405502</t>
  </si>
  <si>
    <t>BIT DRILL 2.8MM 707280001</t>
  </si>
  <si>
    <t>SCREW FULL 4.0X38MM 777403802</t>
  </si>
  <si>
    <t>WEDGE 2X20X8MM 8666-0800</t>
  </si>
  <si>
    <t>PLATE 1 LEVEL 30MM 208-41F30</t>
  </si>
  <si>
    <t>SCREW VERTEX 4.0X26MM 6958826</t>
  </si>
  <si>
    <t>ROD PB 3.5X30MM 7753730</t>
  </si>
  <si>
    <t>BUR EGG 5.0MM 0277010050</t>
  </si>
  <si>
    <t>ROD 35MM 1797-71-035</t>
  </si>
  <si>
    <t>COBAN 4" LF STERILE 2084S</t>
  </si>
  <si>
    <t>ROD PB 4.75X110MM 1475501110</t>
  </si>
  <si>
    <t>AMNIOFIX 2.0X12.0CM APS-5212</t>
  </si>
  <si>
    <t>SEPARATOR PLASMA 2113-0013</t>
  </si>
  <si>
    <t>APPLICATOR LAP 2113-0212</t>
  </si>
  <si>
    <t>CAGE 28MMX11X10MM GRA-T3010</t>
  </si>
  <si>
    <t>TOOL TUNNELING 20" 1120</t>
  </si>
  <si>
    <t>PLATE 2 LEVEL 50MM 208-42F50</t>
  </si>
  <si>
    <t>PUMP ASSEMBLY TITAN 90-9000KC</t>
  </si>
  <si>
    <t>SURGIFLO KIT MATRIX 2994</t>
  </si>
  <si>
    <t>FIXATION KIT ACL\PCL AR-1593</t>
  </si>
  <si>
    <t>SUTURE TAPE 1.3MM AR-7500</t>
  </si>
  <si>
    <t>STRIP 5X2.5CM 10CC 06-0050-100</t>
  </si>
  <si>
    <t>SCREW 5.0X40MM 1797-12-540</t>
  </si>
  <si>
    <t>STEM DISTAL 13X150MM 11-300813</t>
  </si>
  <si>
    <t>MODULAR REV 70MM 11-301321</t>
  </si>
  <si>
    <t>GRAFT 45CM 4-7 ECH470045A</t>
  </si>
  <si>
    <t>CUFF CLEARSIGHT MED CSCM</t>
  </si>
  <si>
    <t>CUFF CLEARSIGHT LARGE CSCL</t>
  </si>
  <si>
    <t>KIT PLATFORM CLINICAL EV1000</t>
  </si>
  <si>
    <t>KIT PLATFORM CLINICAL EV1000CS</t>
  </si>
  <si>
    <t>REAMER 7.55MM  AR-1453</t>
  </si>
  <si>
    <t>ANCHOR TENO 7X19.5MM AR1662BC7</t>
  </si>
  <si>
    <t>ANCHOR SWVLKC5.5X19 AR-2323BCC</t>
  </si>
  <si>
    <t>ANCH SWVLK4.75X19 AR-2324BCCT</t>
  </si>
  <si>
    <t>ANCHOR BIO-COMP AR-2324BCCTT</t>
  </si>
  <si>
    <t>CANNULA BUTTON AR-6592-10-50</t>
  </si>
  <si>
    <t>LABRALTAPE 1.5 36" AR-7276</t>
  </si>
  <si>
    <t>CAGE TLIF 11MM GRA-T3011</t>
  </si>
  <si>
    <t>KIT 2 PROBE 75MM MCK2-17-75-2</t>
  </si>
  <si>
    <t>STAPLER ECHELON 45MM PSEE45A</t>
  </si>
  <si>
    <t>STAPLER ECHELON 45MM PLEE45A</t>
  </si>
  <si>
    <t>OBTURATOR BLADELESS 8MM 470359</t>
  </si>
  <si>
    <t>FEMORAL ALT 65MM CP113639</t>
  </si>
  <si>
    <t>SEAL CANNULA 5MM 8MM 470361</t>
  </si>
  <si>
    <t>OBTURATOR BLADELESS 8MM LONG</t>
  </si>
  <si>
    <t>REDUCER STAPLER CANNULA 470381</t>
  </si>
  <si>
    <t>SEAL STAPLER CANNULA 470380</t>
  </si>
  <si>
    <t>STAPLER 45 ENDOWRIST 470298</t>
  </si>
  <si>
    <t>MESH VENTRALIGHT 7X9 5954790</t>
  </si>
  <si>
    <t>CATH PLUG DRAIN DYND12200</t>
  </si>
  <si>
    <t>GRAFT FLEX HD MED SF2000</t>
  </si>
  <si>
    <t>GRAFT FLEX HD MED SF3000</t>
  </si>
  <si>
    <t>EXPANDER ARTOURA 750 TEXP150RH</t>
  </si>
  <si>
    <t>EXPANDER ARTOURA 850 TEXP155RH</t>
  </si>
  <si>
    <t>GRAFT FLEX HD XLG SF4000</t>
  </si>
  <si>
    <t>SCREW SOL 8.5X45MM 54840008545</t>
  </si>
  <si>
    <t>SCREW SOL 9.5X80MM 54840009580</t>
  </si>
  <si>
    <t>CONNECTOR LAT 25MM 5444225</t>
  </si>
  <si>
    <t>SCREW MAS 8.5X40MM 54840008540</t>
  </si>
  <si>
    <t>SCREW SOL 7.5X60MM 54840007560</t>
  </si>
  <si>
    <t>CONNECTOR LOAD 20MM 5444220</t>
  </si>
  <si>
    <t>GRAFT DERMAPURE 7X10 071000HD</t>
  </si>
  <si>
    <t>Q4152</t>
  </si>
  <si>
    <t>DRILL BIT CN 4.7MM PM-27-06025</t>
  </si>
  <si>
    <t>K-WIRE 2.8MM PM-27-00928-200</t>
  </si>
  <si>
    <t>SCREW 6.5X70MM PM-08-065470</t>
  </si>
  <si>
    <t>SCREW 6.5X55MM PM-08-65455</t>
  </si>
  <si>
    <t>SCREW 6.5X65MM PM-08-65465</t>
  </si>
  <si>
    <t>COUNTERSINK OS500002</t>
  </si>
  <si>
    <t>SCREW CANN 3.5X34MM OS326934</t>
  </si>
  <si>
    <t>SCREW 2.7X22MM OX327622</t>
  </si>
  <si>
    <t>SCREW LOC 2.7X22MM OS327522</t>
  </si>
  <si>
    <t>SCREW LOC 2.7X14MM OS327514</t>
  </si>
  <si>
    <t>SCREW LOC 2.7X18MM OS327518</t>
  </si>
  <si>
    <t>PLATE RT SM ULTOS OS42260SR</t>
  </si>
  <si>
    <t>REAMER 8.5MM AR-1455</t>
  </si>
  <si>
    <t>ANCHOR TENO 8X19.5MM AR1662BC8</t>
  </si>
  <si>
    <t>CANNULA TWIST-IN AR-6570</t>
  </si>
  <si>
    <t>BLADE CUTTER 3.5MM 7205308</t>
  </si>
  <si>
    <t>WAND 50 FLOW 72290037</t>
  </si>
  <si>
    <t>BLADE INCISOR 4.5 7205320</t>
  </si>
  <si>
    <t>ROD 55MM 101-65555</t>
  </si>
  <si>
    <t>SCREW 6.5X50MM 29911-06550</t>
  </si>
  <si>
    <t>ROD 50MM 101-65550</t>
  </si>
  <si>
    <t>ROD 60MM 101-65560</t>
  </si>
  <si>
    <t>SCREW PED 7.5X35MM X073-7535</t>
  </si>
  <si>
    <t>ROD RAD 60MM N60001069</t>
  </si>
  <si>
    <t>WOUND LAVAGE 00-8887-002-00</t>
  </si>
  <si>
    <t>PUTTY DBM 1.0CC JAR DU-1PJ</t>
  </si>
  <si>
    <t>PUTTY-C DBM 2.5CC DU-2PP</t>
  </si>
  <si>
    <t>DEMINERALIZED CANC FIL DU-FF05</t>
  </si>
  <si>
    <t>PLACTE CERVICAL 57MM ACP-357</t>
  </si>
  <si>
    <t>CLAMP VASCUSTATT 1001-533</t>
  </si>
  <si>
    <t>CALIX 11X14X5X7DEG X003-0005PC</t>
  </si>
  <si>
    <t>CALIX 11X14X6X7DEG X003-0006PC</t>
  </si>
  <si>
    <t>FORCEP BIPOLAR IRRIG 20-0431</t>
  </si>
  <si>
    <t>SCREW 3.5X18MM AR-8935-18</t>
  </si>
  <si>
    <t>SCREW 3.5X36MM AR-8935-36</t>
  </si>
  <si>
    <t>SCREW 3.5X16MM AR-8935L-16</t>
  </si>
  <si>
    <t>SCREW 2.7X16MM PLCST27160</t>
  </si>
  <si>
    <t>SCREW 3.5X18MM NLCK PNLST35180</t>
  </si>
  <si>
    <t>DRILL 2.8MM PL928115</t>
  </si>
  <si>
    <t>SCREW 2.7X18MM LOCK PLCST27180</t>
  </si>
  <si>
    <t>PLATE 85MM FIBULA RT PDFRN2004</t>
  </si>
  <si>
    <t>DRILL 2.5MM PL922115</t>
  </si>
  <si>
    <t>SCREW 3.5X14MM NLCK PNLST35140</t>
  </si>
  <si>
    <t>DRILL 2.0MM PL918115</t>
  </si>
  <si>
    <t>SCREW 3.5X16MM NLCK PNLST35160</t>
  </si>
  <si>
    <t>DRILL BIT 3.5MM PL935115</t>
  </si>
  <si>
    <t>PLATE 72MM FIBULA RT PDFRN2003</t>
  </si>
  <si>
    <t>SCREW NL 3.5X50MM PNLST35500</t>
  </si>
  <si>
    <t>BALLOON PASSPT M0062181300</t>
  </si>
  <si>
    <t>BALLOON PASSPT M0062181200</t>
  </si>
  <si>
    <t>TUBE OUTFLOW AQUILEX AQL-111S</t>
  </si>
  <si>
    <t>TUBE INFLOW AQUILEX AQL-110S</t>
  </si>
  <si>
    <t>DEVICE MYOSURE REACH 10-401FC</t>
  </si>
  <si>
    <t>K-WIRE 2.0X150MM OS292200</t>
  </si>
  <si>
    <t>DRILL BIT 2.5MM OS200125L</t>
  </si>
  <si>
    <t>SCREW LOC 3.5X14MM OS421714</t>
  </si>
  <si>
    <t>SCREW 3.5X16MM LOC OS421716</t>
  </si>
  <si>
    <t>SCREW 3.5X18MM LOC OS421718</t>
  </si>
  <si>
    <t>SCREW 3.5X16MM NL OS421816</t>
  </si>
  <si>
    <t>SCREW 3.5X18MM NL OS421818</t>
  </si>
  <si>
    <t>CAPSULE SITZMARK O-RING</t>
  </si>
  <si>
    <t>A9698</t>
  </si>
  <si>
    <t>CAGE TLIF 9MM GRA-T3009</t>
  </si>
  <si>
    <t>GRAFT BIO4 5CC PS511005</t>
  </si>
  <si>
    <t>GRAFT BIO4 10CC PS51010</t>
  </si>
  <si>
    <t>GRAFT BIO4 2.5CC PS51002</t>
  </si>
  <si>
    <t>GRAFT BIO4 1CC PS51001</t>
  </si>
  <si>
    <t>GRAFT DERMAPURE 4X6 040600HD</t>
  </si>
  <si>
    <t>SLING DISPOSABLE LG MFA1000ML</t>
  </si>
  <si>
    <t>SLING DISPOSABLE XL MFA1000MXL</t>
  </si>
  <si>
    <t>GRAFT DERMAPURE 3X4 030400HD</t>
  </si>
  <si>
    <t>NEEDLE FENESTRATED  2090-9053</t>
  </si>
  <si>
    <t>SCREW 7.5X55MM 482317555</t>
  </si>
  <si>
    <t>SCREW 7.5X60MM 482317560</t>
  </si>
  <si>
    <t>BONE MATRIX BIO4 10CC PS51010</t>
  </si>
  <si>
    <t>BONE MATRIX BIO4 5CC PS51005</t>
  </si>
  <si>
    <t>BONE CANCELLOUS 60CC 7770460</t>
  </si>
  <si>
    <t>BONE CANCELLOUS 30CC 7770430</t>
  </si>
  <si>
    <t>PIN APEX 4X120MM 5023-3-120</t>
  </si>
  <si>
    <t>TUBE DISTRACTION 4941-0-015</t>
  </si>
  <si>
    <t>ROD TUBE COUPLING 4941-1-100</t>
  </si>
  <si>
    <t>WEDGE 12X22X20MM  3102-1912</t>
  </si>
  <si>
    <t>PUTTY DBM 10CC 3102-1210</t>
  </si>
  <si>
    <t>SCREW COMP 7.0X75MM 658375</t>
  </si>
  <si>
    <t>GUIDEWIRE 3.2X230MM 705237</t>
  </si>
  <si>
    <t>GUIDEWIRE UNTHRD 705233</t>
  </si>
  <si>
    <t>GUIDEWIRE UNTHRD 3.2 705235</t>
  </si>
  <si>
    <t>PIN THRD 3.0X110MM 5038-2-110</t>
  </si>
  <si>
    <t>SCREW ST 7.0X130MM 658430S</t>
  </si>
  <si>
    <t>PLATE MEDIAL LFT T 10 626773</t>
  </si>
  <si>
    <t>DRILL SPEEDGUIDE 2.6X30 703894</t>
  </si>
  <si>
    <t>DRILL SPEEDGUIDE 3.5X30 703886</t>
  </si>
  <si>
    <t>SCREW FT 3.5X38MM 657438</t>
  </si>
  <si>
    <t>SCREW LOC FT 3.5X30MM 657330</t>
  </si>
  <si>
    <t>JOYSTICK FOR SCREW HOLE 703928</t>
  </si>
  <si>
    <t>SCREW FT 3.5X18MM 657418</t>
  </si>
  <si>
    <t>SCREW FT 3.5X22MM 657322</t>
  </si>
  <si>
    <t>SCREW FT 3.5X28MM 687428</t>
  </si>
  <si>
    <t>SCREW FT 3.5X24MM 657324</t>
  </si>
  <si>
    <t>SCREW FT 3.5X50MM 657350</t>
  </si>
  <si>
    <t>SCREW FT 3.5X32MM 657332</t>
  </si>
  <si>
    <t>SCREW CORT 3.5X22MM 58913522</t>
  </si>
  <si>
    <t>PLATE FIB LFT 77MM 5888401L</t>
  </si>
  <si>
    <t>SCREW NL 3.5X14MM 58813514</t>
  </si>
  <si>
    <t>SCREW NL 3.5X20MM 58813520</t>
  </si>
  <si>
    <t>SCREW LOC 3.5X12MM 58803512</t>
  </si>
  <si>
    <t>SCREW LOC 3.5X14MM 58803514</t>
  </si>
  <si>
    <t>DRIVER STAR CONNULATD DSDS0015</t>
  </si>
  <si>
    <t>DRILL BIT 3.0MM 58850030</t>
  </si>
  <si>
    <t>SCREW CANN 4.0X42MM DIN400425</t>
  </si>
  <si>
    <t>SCREW PLATE NL 3.5X12 58813512</t>
  </si>
  <si>
    <t>SCREW PLATE NL 3.5X50 58813550</t>
  </si>
  <si>
    <t>SCREW PLATE NL 3.5X36 58813536</t>
  </si>
  <si>
    <t>KIT ACCESSORY 3550-45</t>
  </si>
  <si>
    <t>SET QUICK PRESSURE MONITOR</t>
  </si>
  <si>
    <t>IMPLANT MAMMARY 425CC 350-1470</t>
  </si>
  <si>
    <t>IMPLANT MAMMARY 475CC 350-1480</t>
  </si>
  <si>
    <t>IMPLANT MAMMARY 525CC 350-1485</t>
  </si>
  <si>
    <t>IMPLANT MAMMARY 350CC 354-2512</t>
  </si>
  <si>
    <t>IMPLANT MAMMARY 450CC 354-2513</t>
  </si>
  <si>
    <t>IMPLANT MAMMARY 550CC 354-2514</t>
  </si>
  <si>
    <t>NEEDLE PERC ACCESS 18G 700-121</t>
  </si>
  <si>
    <t>PUMP PENILE 16CM EN2916</t>
  </si>
  <si>
    <t>BURR HOLE SMALL 218-0210</t>
  </si>
  <si>
    <t>PINNACLE DRIVER 110-1001</t>
  </si>
  <si>
    <t>BATTERY PACK 110-1000SP</t>
  </si>
  <si>
    <t>CAGE TLIF 12MM GRA-T3012</t>
  </si>
  <si>
    <t>K-WIRE 2.0MM SNPG20</t>
  </si>
  <si>
    <t>PLATE OLECRANON 131218600</t>
  </si>
  <si>
    <t>SCREW NL 3.5X20MM 131218020</t>
  </si>
  <si>
    <t>SCREW NL 3.5X70MM 131218070</t>
  </si>
  <si>
    <t>SCREW NL 3.5X10MM 131218010</t>
  </si>
  <si>
    <t>SCREW NL 3.5X16MM 131218016</t>
  </si>
  <si>
    <t>SYSTEM WOUND PREVENA PRE4001US</t>
  </si>
  <si>
    <t>CANNULA GASTROC AM960002</t>
  </si>
  <si>
    <t>RASP GASTROC AM960003</t>
  </si>
  <si>
    <t>ATTACHMENT GASTROC AM960004</t>
  </si>
  <si>
    <t>ELEVATOR GASTROC AM960006</t>
  </si>
  <si>
    <t>CAGE 10MM TIBUCULAR EOTSLG2210</t>
  </si>
  <si>
    <t>PLATE MTP MED LC OS42260MR</t>
  </si>
  <si>
    <t>SCREW NL 3.5X24MM OS421824</t>
  </si>
  <si>
    <t>SCREW LOC 3.5X45MM OS421745</t>
  </si>
  <si>
    <t>SCREW LOC 3.5X40MM OS421740</t>
  </si>
  <si>
    <t>SCREW LOC 3.5X26MM OS421726</t>
  </si>
  <si>
    <t>SCREW HD 4.5X30MM MI-45230</t>
  </si>
  <si>
    <t>SCREW HD 4.5X38MM MI-45238</t>
  </si>
  <si>
    <t>DRILL BIT CANN 3.0 001-130166</t>
  </si>
  <si>
    <t>DRILL BIT 2.5MM OS200025L</t>
  </si>
  <si>
    <t>DRIVER TEX T8 45805003</t>
  </si>
  <si>
    <t>SCREW 6.5X60MM NCS-6060</t>
  </si>
  <si>
    <t>BEAM CANN 7.0X105MM SB070105</t>
  </si>
  <si>
    <t>PLATE RT SHT 3PI 587338RT</t>
  </si>
  <si>
    <t>GUIDEWIRE 2.5MM NCS-GP25</t>
  </si>
  <si>
    <t>DRILL BIT CANN 4.6MM NCS-DR46</t>
  </si>
  <si>
    <t>DRILL BIT 2.8MM 58802515</t>
  </si>
  <si>
    <t>K-WIRE 1.6MM 001-000004</t>
  </si>
  <si>
    <t>RASP HELI2.1MM 5820-80-21</t>
  </si>
  <si>
    <t>KIT OSTEOSET 5CC 8400611</t>
  </si>
  <si>
    <t>PREVENA WOUND SYSTEM PRE3201US</t>
  </si>
  <si>
    <t>TOOL LGD 7.6CMX3 CARBIDE MC30</t>
  </si>
  <si>
    <t>MESH RESTORELLE 24X3CM 501520</t>
  </si>
  <si>
    <t>DISSECTOR CORDLESS 39 SCD396</t>
  </si>
  <si>
    <t>CAGE 13X24MM CIE3-13-24-00</t>
  </si>
  <si>
    <t>CAGE TLIF 8MM GRA-T3008</t>
  </si>
  <si>
    <t>STRIP 5X10X5MM BF2-50X10-05</t>
  </si>
  <si>
    <t>MORPHIX 2.5MM PROC 1000-10-025</t>
  </si>
  <si>
    <t>SUTURE ANCHR 2.5MM 1000-04-125</t>
  </si>
  <si>
    <t>SCREW 4.0X14MM 1101-04014M</t>
  </si>
  <si>
    <t>SUTURE QUILL MONO 3-0 YA2016Q</t>
  </si>
  <si>
    <t>CLIP VESOLOCK GREEN M/L 51114V</t>
  </si>
  <si>
    <t>CLIP VESOLOCK PURPLE LG 61114V</t>
  </si>
  <si>
    <t>TIBIAL SPACER M/L 75 433175</t>
  </si>
  <si>
    <t>STEM DISTAL 15X150MM 11-300815</t>
  </si>
  <si>
    <t>GRAFT AXIS DERMIS 8X12 939812</t>
  </si>
  <si>
    <t>ROD 5.5X40MM 101-65540</t>
  </si>
  <si>
    <t>ROD 5.5X45MM 101-65545</t>
  </si>
  <si>
    <t>APPLICATOR FLEXTIP 38CM AM0005</t>
  </si>
  <si>
    <t>HEMO ARISTA AH 1G SM0005-USA</t>
  </si>
  <si>
    <t>FIBER THULIUM 1000 OAF009901</t>
  </si>
  <si>
    <t>STEM 26X160MM 11-300826</t>
  </si>
  <si>
    <t>PROXBODY CONE 60MM 11-301303</t>
  </si>
  <si>
    <t>FIBER THULIUM 800 OAF008001</t>
  </si>
  <si>
    <t>DRILL BIT 2.0MM 001-120116</t>
  </si>
  <si>
    <t>COUNTERSINK 2.5MM 009-000040</t>
  </si>
  <si>
    <t>SCREW CANN 2.5X16MM MI-25316</t>
  </si>
  <si>
    <t>HEMO ARISTA AH 3G SM0002-USA</t>
  </si>
  <si>
    <t>SHELL POWER SHELL SIGPSHELL</t>
  </si>
  <si>
    <t>CAGE TLIF 10MM GRA-3010</t>
  </si>
  <si>
    <t>TIBIAL BR 16X79/83MM EP-183766</t>
  </si>
  <si>
    <t>SUPPORT SWIM NYLON XL 201352</t>
  </si>
  <si>
    <t>SUPPORT ATH 2XL RTM101CSXXLG</t>
  </si>
  <si>
    <t>SCREW T7 2.7X14MM 40-27014</t>
  </si>
  <si>
    <t>SCREW 2.3X16MM 59-23016</t>
  </si>
  <si>
    <t>SHAFT BLADE X-FIT 62-23005</t>
  </si>
  <si>
    <t>SCREW 2.3X13MM 59-23013</t>
  </si>
  <si>
    <t>BULB VISIGI 40FR NO BULB 5240</t>
  </si>
  <si>
    <t>KIT EZ RAPID PORT C2304</t>
  </si>
  <si>
    <t>HIP DISPOSABLE 98B00100402</t>
  </si>
  <si>
    <t>KNEE DISPOSABLE 98B00200118</t>
  </si>
  <si>
    <t>SHOULDER DISPOSABL 98B00902202</t>
  </si>
  <si>
    <t>BIT DRILL 16MM 11-70114-16</t>
  </si>
  <si>
    <t>SCREW SOL 7.5X50MM 54840007550</t>
  </si>
  <si>
    <t>TIBIAL RT 3/4/5 6276-02-711</t>
  </si>
  <si>
    <t>MATRIX BURN 5X5CM BMM0505</t>
  </si>
  <si>
    <t>Q4166</t>
  </si>
  <si>
    <t>MESH ECHO 15X20CM 5991520</t>
  </si>
  <si>
    <t>ROD CONT 5.5X35MM 101-65535</t>
  </si>
  <si>
    <t>ICEMAN CUBE W/PAD 10709</t>
  </si>
  <si>
    <t>CAGE MAXFUSE 26MM 62-1214-26</t>
  </si>
  <si>
    <t>CAGE MAXFUSE 24MM 62-1214-24</t>
  </si>
  <si>
    <t>PLATE INVUE 77MM 01-71007-77</t>
  </si>
  <si>
    <t>STIMULATOR PROCLAIM 3662</t>
  </si>
  <si>
    <t>JAGWIRE .035X260CM M00556841</t>
  </si>
  <si>
    <t>BASKET TRAPEZOID 2.5 M00510880</t>
  </si>
  <si>
    <t>BASKET TRAPEZOID 3.0 M00510890</t>
  </si>
  <si>
    <t>SCREW CANN 3.5X45MM OS326936</t>
  </si>
  <si>
    <t>SCREW LOK 2.7X14MM OS422614</t>
  </si>
  <si>
    <t>SCREW 3.5X14MM 7601-03514</t>
  </si>
  <si>
    <t>SCREW LOCKING SET 7601-10001</t>
  </si>
  <si>
    <t>ROD CONT 3.5X65MM 7601-63565</t>
  </si>
  <si>
    <t>DRILL BIT 2.3MM 7601-90009</t>
  </si>
  <si>
    <t>MESH RESTORELLE 52081</t>
  </si>
  <si>
    <t>SCREW MAS 7.5X50MM 54850017550</t>
  </si>
  <si>
    <t>GUIDE WIRE 2.4X70 47249009801</t>
  </si>
  <si>
    <t>INSERT PLUG 12/16 00801101001</t>
  </si>
  <si>
    <t>CEMENT BONE 1X40 S 00111914001</t>
  </si>
  <si>
    <t>STEM ULNAR 4X115 L 00840001401</t>
  </si>
  <si>
    <t>STEM HUM 4X100 00-8400-044-10</t>
  </si>
  <si>
    <t>SCREW HUMERAL KIT 00840009000</t>
  </si>
  <si>
    <t>KIT ARTICULATION 00840009400</t>
  </si>
  <si>
    <t>PLUG 16X25 32-8105-038-00</t>
  </si>
  <si>
    <t>PLATE 57MM 01-71014-57</t>
  </si>
  <si>
    <t>BONE CAN 1-4MM 30CC CB-30G</t>
  </si>
  <si>
    <t>KIT FRACTURE 15/2 KEX152B</t>
  </si>
  <si>
    <t>ROD 50MM STR 01-80111-50</t>
  </si>
  <si>
    <t>COMPONENT 46X42MM 8H02-4642-W</t>
  </si>
  <si>
    <t>TISSUE ARTELON .5X16" 31054</t>
  </si>
  <si>
    <t>SCREW CANN 4X46MM P20-140-0465</t>
  </si>
  <si>
    <t>SCREW CANN 4X48MM P20-140-0468</t>
  </si>
  <si>
    <t>K-WIRE 2.3X150MM P99-192-2315</t>
  </si>
  <si>
    <t>BIT DRILL 2.6X130MM P991002613</t>
  </si>
  <si>
    <t>STENT ALAR NASAL VALVE 15000</t>
  </si>
  <si>
    <t>CONE PROX SZ A 70MM 11-301331</t>
  </si>
  <si>
    <t>BATTERY STIM INTELLIS 97715</t>
  </si>
  <si>
    <t>CONTROLLER PATIENT INTEL 97745</t>
  </si>
  <si>
    <t>RECHARGER BATTERY INTE 97755</t>
  </si>
  <si>
    <t>FIBER SIDE FIRING OBM001239</t>
  </si>
  <si>
    <t>SCREW 2.3X18MM ST 59-23018</t>
  </si>
  <si>
    <t>ENDCAP PSR 5X14X14 6278544</t>
  </si>
  <si>
    <t>ENDCAP 4X14X14 6278444</t>
  </si>
  <si>
    <t>STRUT PSR 44X14X14MM 6273044</t>
  </si>
  <si>
    <t>COMPLETE DENTAL BOX</t>
  </si>
  <si>
    <t>STEM DISTAL 16X150MM 11-300816</t>
  </si>
  <si>
    <t>CONE PROX SZ A 60MM 11-301311</t>
  </si>
  <si>
    <t>CAGE 13X22MM 6 DEG 4001322</t>
  </si>
  <si>
    <t>PLATE 81MM 01-71007-81</t>
  </si>
  <si>
    <t>SCREW 3.5X12MM 7601-03512</t>
  </si>
  <si>
    <t>ROD CONT 3.5X75MM 7601-63575</t>
  </si>
  <si>
    <t>SCREW XIA 36.5X40MM 482306540</t>
  </si>
  <si>
    <t>SCREW XIA 36.5X45MM 482306545</t>
  </si>
  <si>
    <t>BEARING 14X63/67MM 11-146334</t>
  </si>
  <si>
    <t>PLATE INVUE 25MM 01-71002-25</t>
  </si>
  <si>
    <t>PLATE INVUE 27MM 01-71002-27</t>
  </si>
  <si>
    <t>SLING LYNX BLUE M0068503010</t>
  </si>
  <si>
    <t>PLATE LOC 3.5 OS31210S</t>
  </si>
  <si>
    <t>K-WIRE DB 1.8MMX150MM OS218150</t>
  </si>
  <si>
    <t>BIT DRILL 2.5X143MM OS200025LC</t>
  </si>
  <si>
    <t>SCREW 3.5X28MM NL OS421828</t>
  </si>
  <si>
    <t>SCREW 3.5X30MM NL OS421830</t>
  </si>
  <si>
    <t>SCREW 3.5X35MM OS421835</t>
  </si>
  <si>
    <t>SCREW 3.5X40MM NL OS421840</t>
  </si>
  <si>
    <t>SCREW LOC 3.5X30MM OS421730</t>
  </si>
  <si>
    <t>GUIDEWIRE 2.0MM 001-000006</t>
  </si>
  <si>
    <t>BIT DRILL 4.5MM 001-145209</t>
  </si>
  <si>
    <t>SCREW CAN 6.5X75MM LG M1-65375</t>
  </si>
  <si>
    <t>SCREW CAN 6.5X80MM S M1-65380</t>
  </si>
  <si>
    <t>ALLOGRAFT PUTTY 10CC EHG-10P</t>
  </si>
  <si>
    <t>SURFACE ART 3-4X17 59623217</t>
  </si>
  <si>
    <t>BLADE QUAD 4.3X13CM 1884380HR</t>
  </si>
  <si>
    <t>BLADE RAD40 4MM 1884006HR</t>
  </si>
  <si>
    <t>PLATE FIXATOR T8 703927</t>
  </si>
  <si>
    <t>T-PLATE NARROW 7H 57-15370</t>
  </si>
  <si>
    <t>SCREW NL 2.4X12MM 656112</t>
  </si>
  <si>
    <t>SCREW NL 2.3X10MM 58-23010E</t>
  </si>
  <si>
    <t>SCREW NL 2.3X8MM 58-23008E</t>
  </si>
  <si>
    <t>SCREW LOC 2.3X13MM 53-23013E</t>
  </si>
  <si>
    <t>SCREW LOC 2.3X8MM 53-23008E</t>
  </si>
  <si>
    <t>BLADE 2.3MM CROSS-PIN 62-23333</t>
  </si>
  <si>
    <t>NEEDLE BOTOX INJECTION DIS201</t>
  </si>
  <si>
    <t>LIGATOR MULTIBAND G22614</t>
  </si>
  <si>
    <t>COLLAR CERVICAL SEMI RIGIG</t>
  </si>
  <si>
    <t>L0172</t>
  </si>
  <si>
    <t>SEALER VESSEL EXT 480422</t>
  </si>
  <si>
    <t>SCREW 3.5X10MM 7601-03510</t>
  </si>
  <si>
    <t>SCREW 4.0X16MM 7601-04016</t>
  </si>
  <si>
    <t>ROD CONT 6.5X40MM 7601-64065</t>
  </si>
  <si>
    <t>HINGE FLEX TOE G4260002</t>
  </si>
  <si>
    <t>COUNTERSINK 6.0MM 009-000047</t>
  </si>
  <si>
    <t>SCREW CAN 6.5X90MM M1-65390</t>
  </si>
  <si>
    <t>SCREW CAN 6.5X85MM M1-65385</t>
  </si>
  <si>
    <t>COUNTERSINK 4.5MM 009-00043</t>
  </si>
  <si>
    <t>SCREW CAN 4.5X44MM M1-45244</t>
  </si>
  <si>
    <t>SCREW CAN 4.5X40MM M1-45240</t>
  </si>
  <si>
    <t>SCREW VILEX TOV 9MM TOV2-09</t>
  </si>
  <si>
    <t>GUIDEWIRE STAND 2.0MM TOV-WIRE</t>
  </si>
  <si>
    <t>KIT ENDO GASTRO REC 3200-D</t>
  </si>
  <si>
    <t>STEM 12X120MM 148315</t>
  </si>
  <si>
    <t>FEMORAL POST 5X60MM 184162</t>
  </si>
  <si>
    <t>STEM SPLINED 13X120MM 148316</t>
  </si>
  <si>
    <t>OPTIRAY 300 PI SYRINGE 133290</t>
  </si>
  <si>
    <t>SCREW CERV 4X32MM 873-032</t>
  </si>
  <si>
    <t>SCREW LAG 4.0X38MM 873-138</t>
  </si>
  <si>
    <t>GUIDEWIRE SHARP 873-004</t>
  </si>
  <si>
    <t>BIT DRILL CANN 4.0MM 8730006</t>
  </si>
  <si>
    <t>TIGHTROPE MINI AR-8913DS</t>
  </si>
  <si>
    <t>BLOCK LORDOTIC 11X14X14 345144</t>
  </si>
  <si>
    <t>GUIDEWIRE 1.1MM 001-000003</t>
  </si>
  <si>
    <t>SCREW CANN 3.0X40MM M1-30340</t>
  </si>
  <si>
    <t>SCREW CANN 3.0X34MM M1-30334</t>
  </si>
  <si>
    <t>RELOAD ENDO 30MM SIG30AVM</t>
  </si>
  <si>
    <t>SCREW 4.75/3.5X35MM 180554</t>
  </si>
  <si>
    <t>DRILL BIT 3.0MM 0200024301</t>
  </si>
  <si>
    <t>PLATE 8-HOLD 0203267008</t>
  </si>
  <si>
    <t>SCREW 4.0X28MM 0203154028</t>
  </si>
  <si>
    <t>SCREW 4.0X24MM 0203154024</t>
  </si>
  <si>
    <t>SCREW 4.0X26MM 020315426</t>
  </si>
  <si>
    <t>SCREW CORT 4.0X24MM 0203155024</t>
  </si>
  <si>
    <t>PIN TEMP SI70108</t>
  </si>
  <si>
    <t>BARRIER W/FLANG 2-1/4" 413167</t>
  </si>
  <si>
    <t>BARRIER SUR-FIT NATURA 413168</t>
  </si>
  <si>
    <t>OPTIMARK 15ML 117706</t>
  </si>
  <si>
    <t>PADDING CAST SYNTHETIC 4X4</t>
  </si>
  <si>
    <t>PADDING CAST SYNTHETIC 2X4</t>
  </si>
  <si>
    <t>PADDING CAST SYNTHETIC 3X4</t>
  </si>
  <si>
    <t>STOCKINETTE DELTA-NET 1X25YD</t>
  </si>
  <si>
    <t>STOCKINETTE DELTA-NET 2X25YD</t>
  </si>
  <si>
    <t>STOCKINETTE DELTA-NET 3X25YD</t>
  </si>
  <si>
    <t>STOCKINETTE DELTA-NET 4X25YD</t>
  </si>
  <si>
    <t>TAPE CAST DELTA-LITE 3X4</t>
  </si>
  <si>
    <t>TAPE CAST DELTA-LITE 2X4YD</t>
  </si>
  <si>
    <t>GPII FORWARD 1 GAL G/P CLNR</t>
  </si>
  <si>
    <t>RHOGAM UF SYRINGE</t>
  </si>
  <si>
    <t>J2790</t>
  </si>
  <si>
    <t>K-WIRE SMALL 0.8MM KWK001</t>
  </si>
  <si>
    <t>PLATE STR 1.5X4H FHF405</t>
  </si>
  <si>
    <t>DRILL BIT 1.8MM DBK024</t>
  </si>
  <si>
    <t>SCREW LOC 2.4X12MM FHF112</t>
  </si>
  <si>
    <t>SCREW COMP 2.4X12MM FCS412</t>
  </si>
  <si>
    <t>SCREW BPME 2.4X12MM FBS112</t>
  </si>
  <si>
    <t>SCREW LOC 2.4X10MM FHF110</t>
  </si>
  <si>
    <t>STEM KNEE 12X80MM 148302</t>
  </si>
  <si>
    <t>NEEDLE ECHO TIP 22G G31521</t>
  </si>
  <si>
    <t>STENT PANC 5FR X 2CM.35 G22357</t>
  </si>
  <si>
    <t>SPHINCTER 20MM KDVC631Q07201S</t>
  </si>
  <si>
    <t>PLATE 3-LEVEL 54MM 208-43F54</t>
  </si>
  <si>
    <t>KIT SIGNIA ADAPTRE9</t>
  </si>
  <si>
    <t>SCREW 6.5X40MM M511-06540</t>
  </si>
  <si>
    <t>BONE CEMENT 1X40 110034355</t>
  </si>
  <si>
    <t>FEMORAL DISTAL 10X70MM 184206</t>
  </si>
  <si>
    <t>C1716</t>
  </si>
  <si>
    <t>FEMORAL UAGMENT 5X70MM 184146</t>
  </si>
  <si>
    <t>EXTRACTOR PRO XL M00547120</t>
  </si>
  <si>
    <t>CATH SOHENDRA 6-4FR G21571</t>
  </si>
  <si>
    <t>SCREW VILEX 4.0X32MM</t>
  </si>
  <si>
    <t>SCREW VILEX 4.0X34MM</t>
  </si>
  <si>
    <t>SCREW VILEX 4.0X40MM</t>
  </si>
  <si>
    <t>SCREW CPM 3.0X36MM M9-30336</t>
  </si>
  <si>
    <t>SCREW CPM 3.0X34MM M9-30334</t>
  </si>
  <si>
    <t>SCREW CPM 3.0X28MM M9-30328</t>
  </si>
  <si>
    <t>GUIDEWIRE 1.1X2.0MM 001-000025</t>
  </si>
  <si>
    <t>GUIDEWIRE 1.1X100MM K100-11D</t>
  </si>
  <si>
    <t>DRILL BIT CANN 2.7X100MM</t>
  </si>
  <si>
    <t>SCREW LOCK 2.7X18MM FLP218</t>
  </si>
  <si>
    <t>DRILL BIT 2.7MM DBK027</t>
  </si>
  <si>
    <t>PLATE LAPIDUS ALPHA LFP401</t>
  </si>
  <si>
    <t>SCREW LOCK 2.7X16MM FLP216</t>
  </si>
  <si>
    <t>SCREW COMP 3.5X16MM FCS516</t>
  </si>
  <si>
    <t>STENT COLONIC EVO-25-30-8-C</t>
  </si>
  <si>
    <t>CATH SOHENDRA 6.9 4FR G21573</t>
  </si>
  <si>
    <t>CATH SOHENDRA 8.4 5FR G22062</t>
  </si>
  <si>
    <t>LIGATOR SAEED MULTI G22553</t>
  </si>
  <si>
    <t>STENT ADVANIX 7X15 M00534240</t>
  </si>
  <si>
    <t>RETRIEVER ROTH NET 00711170</t>
  </si>
  <si>
    <t>PROBE GOLD 7FR 00711841</t>
  </si>
  <si>
    <t>NEEDLE INJECT 230CM 00711811</t>
  </si>
  <si>
    <t>SNARE EXACTO 9MM 00711115</t>
  </si>
  <si>
    <t>BRUSH CYTOLOGY 7.5FR 00711653</t>
  </si>
  <si>
    <t>BRUSH CYTOLOGY 9FR  00711652</t>
  </si>
  <si>
    <t>STENT GEENEN 7FRX15 G21578</t>
  </si>
  <si>
    <t>STENT ADVANIX 10X12 M00534350</t>
  </si>
  <si>
    <t>STENT ADVANIX 10X9 M00534340</t>
  </si>
  <si>
    <t>STENT ADVANIX 10X7 M00534330</t>
  </si>
  <si>
    <t>STENT ADVANIX 8.5X12 M00534290</t>
  </si>
  <si>
    <t>STENT ADVANIX 8.5X9 M00534280</t>
  </si>
  <si>
    <t>STENT ADVANIX 8.5X7 M00534270</t>
  </si>
  <si>
    <t>STENT ADVANIX 8.5X5 M00534260</t>
  </si>
  <si>
    <t>STENT ADVANIX 7X12 M00534230</t>
  </si>
  <si>
    <t>STENT ADVANIX 7X9 M00534220</t>
  </si>
  <si>
    <t>STENT ADVANIX 7X5 M00534200</t>
  </si>
  <si>
    <t>STENT ADVANIX 7X7 M00534210</t>
  </si>
  <si>
    <t>STENT ADVANIX 10X5 M00534320</t>
  </si>
  <si>
    <t>SHEET GENTRIX 5X5CM PSMX0505</t>
  </si>
  <si>
    <t>NEEDLE SPINAL 20GX6 PAIN8028</t>
  </si>
  <si>
    <t>SUTURE VLOC 2-0 VLOCM2115</t>
  </si>
  <si>
    <t>KIT SONOCISION SCSK</t>
  </si>
  <si>
    <t>BIT DRILL BONE 7MM PL-BG07</t>
  </si>
  <si>
    <t>BIT DRILL BONE 12MM BG-8030-S</t>
  </si>
  <si>
    <t>LAPIPLASTY SYSTEM 2 SK14</t>
  </si>
  <si>
    <t>SCREW LONG 2.7MM LAP SD16</t>
  </si>
  <si>
    <t>GUIDEWIRE AND STOPPER 265572</t>
  </si>
  <si>
    <t>REAMER 10MM 265570</t>
  </si>
  <si>
    <t>SCREW 4.0X20MM 7601-04020</t>
  </si>
  <si>
    <t>SCREW 4.5X26MM 7602-04526</t>
  </si>
  <si>
    <t>SCREW 3.5X16MM 7601-03516</t>
  </si>
  <si>
    <t>SCREW 4.5X22MM 7601-04522</t>
  </si>
  <si>
    <t>SCREW 4.0X28MM 7601-04528</t>
  </si>
  <si>
    <t>KIT PROBE 50MM MCK2-17-50-4</t>
  </si>
  <si>
    <t>SUTURE ETHIBOND 6-0 BV-1 X805H</t>
  </si>
  <si>
    <t>STRUT PSR 25X14X14MM 6278025</t>
  </si>
  <si>
    <t>TIBIA/ FIBULA CLAM SHELL</t>
  </si>
  <si>
    <t>RETRACTOR S 12MM WIDE</t>
  </si>
  <si>
    <t>BRUSH CYTOLOGY PEDI CND000108</t>
  </si>
  <si>
    <t>STENT METAL 23X125 M00516740</t>
  </si>
  <si>
    <t>DILATOR CRE 18-20MM M00558650</t>
  </si>
  <si>
    <t>PROXIMAL BODY OFFST 70MM</t>
  </si>
  <si>
    <t>KIT PULSAVAC WOUND DEBRIDEMENT</t>
  </si>
  <si>
    <t>DILATOR CRE 18-20MM M00558710</t>
  </si>
  <si>
    <t>PULSVAC WOUND DEB 00515047500</t>
  </si>
  <si>
    <t>TRANSDUCER SHOCKPULSE SPL-T</t>
  </si>
  <si>
    <t>TROCAR FIOS 5MM CTF03</t>
  </si>
  <si>
    <t>DREAMTOME RX 44-20MM 8404</t>
  </si>
  <si>
    <t>MICROKNIFE RX M00532810</t>
  </si>
  <si>
    <t>STENT PIGTAIL 4X10CM M00536940</t>
  </si>
  <si>
    <t>KIT STENT PIGTL 4X5 M00537370</t>
  </si>
  <si>
    <t>STENT ADVANIX 10X15 M00534360</t>
  </si>
  <si>
    <t>STENT PIGTAIL 4X8CM M00536920</t>
  </si>
  <si>
    <t>KIT STENT PIGTL 4X3 M00537350</t>
  </si>
  <si>
    <t>KIT STENT PIGTL 4X7 M00537380</t>
  </si>
  <si>
    <t>STENT PUSHER PANC RX M00535010</t>
  </si>
  <si>
    <t>STENT PANC FLAP 7X3 M00537220</t>
  </si>
  <si>
    <t>SYSTEM STENT DELIVR M00535060</t>
  </si>
  <si>
    <t>STENT PANC FLAP 7X8 M00537270</t>
  </si>
  <si>
    <t>STENT PANC FLAP 5X3 M00537110</t>
  </si>
  <si>
    <t>DILATOR BLN 4MM M00545900</t>
  </si>
  <si>
    <t>DILATOR BLN 8MM M00545940</t>
  </si>
  <si>
    <t>DILATOR BLN 10MM M00545960</t>
  </si>
  <si>
    <t>DILATOR CRE GOLD 8-10</t>
  </si>
  <si>
    <t>STENT BDL PIGTL 7X3 M00532160</t>
  </si>
  <si>
    <t>STENT BDL PIGTL 7X10 M00532210</t>
  </si>
  <si>
    <t>STENT BDL PIGTL 7X5 M00532180</t>
  </si>
  <si>
    <t>STENT BDL PIGTL 7X7 M00532190</t>
  </si>
  <si>
    <t>SYSTEM DELRY NAVFLEX M00533560</t>
  </si>
  <si>
    <t>SCREW 7.5X40MM M5111-07540</t>
  </si>
  <si>
    <t>CANNULA DILATOR 5MM VS101005</t>
  </si>
  <si>
    <t>SNARE ROTATABLE 13MM M00561821</t>
  </si>
  <si>
    <t>SPACER LEVA 22X10X13 11-7223</t>
  </si>
  <si>
    <t>VALVE UROSEAL BX00913410</t>
  </si>
  <si>
    <t>PLATE 1.0X4H LONG 25-752-04-09</t>
  </si>
  <si>
    <t>SCREW 2.0X9MM 25-872-09-91</t>
  </si>
  <si>
    <t>SCREW 2.0X11MM 25-872-11-91</t>
  </si>
  <si>
    <t>SCREW 2.0X13MM 25-872-13-91</t>
  </si>
  <si>
    <t>DRILL TWIST 1.5X50MM 254491991</t>
  </si>
  <si>
    <t>PLATE INVUE 66MM IM71036-5</t>
  </si>
  <si>
    <t>DILATOR CRE BALLOON 5836</t>
  </si>
  <si>
    <t>DILATOR CRE BALLOON 5837</t>
  </si>
  <si>
    <t>CAGE TLIF 13MM GRA-T3013</t>
  </si>
  <si>
    <t>MATRIX BILAYER 2X2 BMW2021</t>
  </si>
  <si>
    <t>ALLODERM CONTOUR MED CM1518P</t>
  </si>
  <si>
    <t>EXPANDER ALLOX2 ALLOX2-14SE</t>
  </si>
  <si>
    <t>EXPANDER ALLOX2 ALLOX2-FH14SE</t>
  </si>
  <si>
    <t>EXPANDER ALLOX2 ALLOX2-15SE</t>
  </si>
  <si>
    <t>EXPANDER ALLOX2 ALLOX2-FH15SE</t>
  </si>
  <si>
    <t>HEMOCLIP INSTINCT ENDO G18343</t>
  </si>
  <si>
    <t>BALLOON LINEAR EUS MAJ-249</t>
  </si>
  <si>
    <t>K-WIRE VILEX K300-20</t>
  </si>
  <si>
    <t>CATHETER KIT OPEN SUCTION DRY</t>
  </si>
  <si>
    <t>LIGASURE EXACT LF2019</t>
  </si>
  <si>
    <t>PUMP 21CMX12MM 72404233-12</t>
  </si>
  <si>
    <t>CAGE TLIF 9MM GRA3009</t>
  </si>
  <si>
    <t>SCREW 9X40MM 01-80078-40</t>
  </si>
  <si>
    <t>RELOAD ENDO 60MM EGIA60AVM</t>
  </si>
  <si>
    <t>VERSAGRAFT VRG-001</t>
  </si>
  <si>
    <t>NEUROSTIMULATOR EXT 97725</t>
  </si>
  <si>
    <t>PUMP LGX 18CMX12 72404252-10</t>
  </si>
  <si>
    <t>DRILL BIT 2.7MM 110040202</t>
  </si>
  <si>
    <t>GUIDE REAMER BUSHING 110031869</t>
  </si>
  <si>
    <t>GUIDE REAMER SCREW  110040300</t>
  </si>
  <si>
    <t>BASEPLATE MD AUG 110032420</t>
  </si>
  <si>
    <t>SCREW CENTRAL 6.5X20MM 115394</t>
  </si>
  <si>
    <t>TUBE PP 12X75 AMBER 2000</t>
  </si>
  <si>
    <t>SCREW BIO 4.75X15MM AR-1547CDS</t>
  </si>
  <si>
    <t>SCREW SOL 5.5X50MM 54840005500</t>
  </si>
  <si>
    <t>APPLICATOR TISSEEL SPRAY TIP</t>
  </si>
  <si>
    <t>SYSTEM HTA CASE M006580121</t>
  </si>
  <si>
    <t>PUMP IZ 700CX 72404232-10</t>
  </si>
  <si>
    <t>ALLODERM 16X20 PERF 1518320P</t>
  </si>
  <si>
    <t>EXPANDER ALLOX2 ALLOX2-FH14E</t>
  </si>
  <si>
    <t>EXPANDER ALLOX2 MID ALLOX2-14E</t>
  </si>
  <si>
    <t>PROGRAMMER INTERSTIM TH90G01</t>
  </si>
  <si>
    <t>DRESSING AQUACEL AG 6X6 420678</t>
  </si>
  <si>
    <t>HOVERMATT 34 SINGLE FULL USE</t>
  </si>
  <si>
    <t>HOVERMATT 39 SINGLE FULL USE</t>
  </si>
  <si>
    <t>HOVERMATT 34 SPLIT LEG</t>
  </si>
  <si>
    <t>TIBIAL BRNG 20X71/75MM 183750</t>
  </si>
  <si>
    <t>KIT G-WIRE POWER DRIVER FIM025</t>
  </si>
  <si>
    <t>BIT DRILL CANN 3.0MM CDB 030</t>
  </si>
  <si>
    <t>GUIDEWIRE 3.0-4.5MM GWK 200</t>
  </si>
  <si>
    <t>STOUT CLICKER ADULT 150MM</t>
  </si>
  <si>
    <t>GRAFT VIA 5.0CC  VCAX-050000</t>
  </si>
  <si>
    <t>ROD THREADED 165MM 450-06</t>
  </si>
  <si>
    <t>RINGS FULL 160MM 301-100-160</t>
  </si>
  <si>
    <t>PLATE FOOT 160MM 301-320-160</t>
  </si>
  <si>
    <t>SKIS WALKING SHOE FIX  SFY-680</t>
  </si>
  <si>
    <t>COILS SUSPENSION (4)  680-30</t>
  </si>
  <si>
    <t>NUT 10MM   610-10</t>
  </si>
  <si>
    <t>BOLT FIXATION UNI  600-50</t>
  </si>
  <si>
    <t>POST MALE 1 HOLE 420-M1</t>
  </si>
  <si>
    <t>POST MALE 3 HOLE 420-M3</t>
  </si>
  <si>
    <t>RING HALF 160MM  301-050-160</t>
  </si>
  <si>
    <t>WIRE OLIVE 1.8MM K400-18BNP</t>
  </si>
  <si>
    <t>WIRE SMOOTH 1.8    K400-18B</t>
  </si>
  <si>
    <t>POST MALE 2 HOLE 420-M2</t>
  </si>
  <si>
    <t>SCREW CANN 4.5X60MM  CSP 560</t>
  </si>
  <si>
    <t>SCREW CANN PT 4.5X65MM CSP 565</t>
  </si>
  <si>
    <t>SCREW CANN PT 4.5X50MM CSP 550</t>
  </si>
  <si>
    <t>SCREW CANN FT 6.5X80MM CSF 780</t>
  </si>
  <si>
    <t>SCREW CANN PT 6.5X80MM CSP 780</t>
  </si>
  <si>
    <t>G-WIRE PWR DRVR 3.0-4.5 FIM015</t>
  </si>
  <si>
    <t>GUIDE WIRE LARGE   GWK 300</t>
  </si>
  <si>
    <t>GENERATOR PULSE SPECTRA SC1160</t>
  </si>
  <si>
    <t>LEAD COVEREDGE 70CM SC-8336-70</t>
  </si>
  <si>
    <t>ANCHOR X CLIK SC-4318</t>
  </si>
  <si>
    <t>CONTROL REMOTE  SC-5562-1</t>
  </si>
  <si>
    <t>PUMP 700 LGX 12M 72404253</t>
  </si>
  <si>
    <t>DRAINAGE EXT SYSTEM TH90T01</t>
  </si>
  <si>
    <t>KIT TRIAL 50CM  SC6500-62</t>
  </si>
  <si>
    <t>LEAD COVEREDGE 50CM SC-8336-50</t>
  </si>
  <si>
    <t>TOOL LEGEND 14CM 3MM 14MH30D</t>
  </si>
  <si>
    <t>TOOL LEGEND 14CM 3MM 14MH30DC</t>
  </si>
  <si>
    <t>TOOL LEGEND 14CM 3MM SP14MH30D</t>
  </si>
  <si>
    <t>DEVICE LAP CLOSURE</t>
  </si>
  <si>
    <t>TOOL LEGEND 12CM 3MM SP12MH30D</t>
  </si>
  <si>
    <t>TOOL LEGEND 14CM 3MM SP14MH30</t>
  </si>
  <si>
    <t>CEMENT BONE REFO 110034355</t>
  </si>
  <si>
    <t>BLADE REAMER 8.5MM 906573</t>
  </si>
  <si>
    <t>GAUZE QUIKCLOT COMBAT ZFOLD</t>
  </si>
  <si>
    <t>TOURNIQUET C-A-T COMBAT ORG</t>
  </si>
  <si>
    <t>STENT RESONANCE 6X20CM G34108</t>
  </si>
  <si>
    <t>SCREW COMP 3.5X24MM FCS524</t>
  </si>
  <si>
    <t>SCREW COMP 2.7X12MM FCS212</t>
  </si>
  <si>
    <t>K-WIRE MEDIUM KWK002</t>
  </si>
  <si>
    <t>PLATE STR 2.7X6HX3MM FFP096</t>
  </si>
  <si>
    <t>SCREW COMP 2.7X16MM FCS216</t>
  </si>
  <si>
    <t>SCREW COMP 2.7X14MM FCS214</t>
  </si>
  <si>
    <t>PLATE BENDER F15231</t>
  </si>
  <si>
    <t>SLING MALE ADV XP 720163-01</t>
  </si>
  <si>
    <t>DRILL BIT 3.5MM LSK035</t>
  </si>
  <si>
    <t>RELOAD TRISTAPLE SIGTRSB45AXT</t>
  </si>
  <si>
    <t>PROHANCE 20ML VIAL</t>
  </si>
  <si>
    <t>STRUT CENTERPIECE 14MM 853914</t>
  </si>
  <si>
    <t>STRUT CENTERPIECE 16MM 853916</t>
  </si>
  <si>
    <t>KIT GENERATOR PULSE SC-1060B</t>
  </si>
  <si>
    <t>KIT TRIMANO BEACH CHAIR AR1644</t>
  </si>
  <si>
    <t>ANCHOR 5.5X24.5MM AR-2323BCM</t>
  </si>
  <si>
    <t>ANCHOR 5.5MM LD AR-2323BCT-2</t>
  </si>
  <si>
    <t>SYSTEM ADIPOSE REVOLVE RV002</t>
  </si>
  <si>
    <t>IMPLANT MAMMARY 275CC SCM-275</t>
  </si>
  <si>
    <t>IMPLANT MAMMARY 310CC SCM-310</t>
  </si>
  <si>
    <t>IMPLANT MAMMARY 330CC SCM-330</t>
  </si>
  <si>
    <t>IMPLANT MAMMARY 345CC SCM-345</t>
  </si>
  <si>
    <t>IMPLANT MAMMARY 360CC SCM-360</t>
  </si>
  <si>
    <t>IMPLANT MAMMARY 385CC SCF-385</t>
  </si>
  <si>
    <t>IMPLANT MAMMARY 395CC SCM-395</t>
  </si>
  <si>
    <t>IMPLANT MAMMARY 415CC SCF-415</t>
  </si>
  <si>
    <t>SIZER MAMMARY 270CC SZ68270</t>
  </si>
  <si>
    <t>SIZER MAMMARY 330CC SZ68330</t>
  </si>
  <si>
    <t>IMPLANT MAMMARY 295CC SCM-295</t>
  </si>
  <si>
    <t>SIZER MAMMARY 480CC SZ68480</t>
  </si>
  <si>
    <t>SIZER MAMMARY 510CC SZ68510</t>
  </si>
  <si>
    <t>IMPLANT SALINE MAMMARY 450-480</t>
  </si>
  <si>
    <t>IMPLANT SALINE MAMMARY 480-510</t>
  </si>
  <si>
    <t>IMPLANT SALINE MAMMARY 510-540</t>
  </si>
  <si>
    <t>IMPLANT MAMMARY 485CC SCF-485</t>
  </si>
  <si>
    <t>IMPLANT MAMMARY 335CC SCF-335</t>
  </si>
  <si>
    <t>IMPLANT MAMMARY 345CC SCF-345</t>
  </si>
  <si>
    <t>IMPLANT MAMMARY 365CC SCF-365</t>
  </si>
  <si>
    <t>CAGE 1.5X30 STR   01-05003-15</t>
  </si>
  <si>
    <t>BLADE MICRO SAG FINE 5023-139</t>
  </si>
  <si>
    <t>SYSTEM DELV MIXING 414701</t>
  </si>
  <si>
    <t>SYSTEM INTELLIS STIM  9771IS</t>
  </si>
  <si>
    <t>SHEATH HYSTEROSCOPE 16.5FR</t>
  </si>
  <si>
    <t>DERMA SPAN 5X10CM 48-0900510</t>
  </si>
  <si>
    <t>ANCHOR PEEK 5.5MM CM-9155</t>
  </si>
  <si>
    <t>WIRE OLIVE 1.5X300MM K30015BNP</t>
  </si>
  <si>
    <t>PIN HALF 175X50X40MM</t>
  </si>
  <si>
    <t>PIN HALF BOLT C60-17</t>
  </si>
  <si>
    <t>TIBIAL BR 14X87/91MM 183924</t>
  </si>
  <si>
    <t>SUTURE ETHILON 2 LS-1  D9927</t>
  </si>
  <si>
    <t>POUCH ANTIBIOTIC MED NMRM6122</t>
  </si>
  <si>
    <t>FIBER CORTICAL 2.5CC 109762</t>
  </si>
  <si>
    <t>GRAFT OSTEOVIVE 2.5CC 203102</t>
  </si>
  <si>
    <t>KIT PEG PULL 24FR M00566481</t>
  </si>
  <si>
    <t>SET PNEUMOTHORAX G03301</t>
  </si>
  <si>
    <t>FEMORAL 10X60MM RL 184182</t>
  </si>
  <si>
    <t>FEMORAL 10X60MM LL 184202</t>
  </si>
  <si>
    <t>FIBERS DER MOLD 5CC BL-1800-05</t>
  </si>
  <si>
    <t>WEDGE EVANS 12X22X22 FAEVN2212</t>
  </si>
  <si>
    <t>SCREW ST 3.5X20MM 02.127.120</t>
  </si>
  <si>
    <t>SCREW ST 3.5X26MM 02.127.126</t>
  </si>
  <si>
    <t>SCREW ST 3.5X30MM 02.127.130</t>
  </si>
  <si>
    <t>SCREW ST 3.5X36MM 02.127.136</t>
  </si>
  <si>
    <t>SCREW ST 3.5X40MM 02.127.140</t>
  </si>
  <si>
    <t>PLATE 3.5 RT 95MM 02.211.420</t>
  </si>
  <si>
    <t>SCREW LP 3.5X34MM 02.206.234</t>
  </si>
  <si>
    <t>SCREW LP 3.5X36MM 02.206.236</t>
  </si>
  <si>
    <t>BIT DRILL 2.5X180MM 310.23</t>
  </si>
  <si>
    <t>SCREW 6.5X16X140MM 02.227.140</t>
  </si>
  <si>
    <t>GUIDEWIRE 2.8X300MM 02.227.001</t>
  </si>
  <si>
    <t>BIT DRILL CANN 6.0MM 03227042</t>
  </si>
  <si>
    <t>WIRES COM 2.8X200MM 03.118.015</t>
  </si>
  <si>
    <t>CAGE TLIF 8MM GRA-3008</t>
  </si>
  <si>
    <t>CLIP FILSHIE AVM-851J</t>
  </si>
  <si>
    <t>CLIP RESOLUTION 360 M00521231</t>
  </si>
  <si>
    <t>CATHETER URETHRAL COUDE 14"</t>
  </si>
  <si>
    <t>CAGE 35X9MM STR 01-05005-09</t>
  </si>
  <si>
    <t>ACETABULAR SZ 26 106062</t>
  </si>
  <si>
    <t>SUTURE STRATAFIX 3-0 SXMD2B410</t>
  </si>
  <si>
    <t>STEM 10X83MM LG 113638</t>
  </si>
  <si>
    <t>SCREW CANN HD 4.5X34MM MI45234</t>
  </si>
  <si>
    <t>COUNTERSINK 6.5MM 001-000047</t>
  </si>
  <si>
    <t>SCREW CANN HD 6.5X80MM MI65480</t>
  </si>
  <si>
    <t>COUNTERSINK 4.0MM 001-000043</t>
  </si>
  <si>
    <t>SCREW CANN HD 4.5X50MM MI45350</t>
  </si>
  <si>
    <t>STAPLE VILEX 18X12X12</t>
  </si>
  <si>
    <t>STAPLE VILEX 20X20X20</t>
  </si>
  <si>
    <t>STAPLE VILEX 25X22X22</t>
  </si>
  <si>
    <t>STAPLE VILEX 18X14X14</t>
  </si>
  <si>
    <t>PLATE TRANS 72.5MM 6190072</t>
  </si>
  <si>
    <t>RETRACTOR TUB 26X8CM 9562618</t>
  </si>
  <si>
    <t>SUTURE VLOC 0 GS21 VLOCN0346</t>
  </si>
  <si>
    <t>CUSHION WAFFLE PREINF BARI</t>
  </si>
  <si>
    <t>CUSHION UNCOVERED INFLATED</t>
  </si>
  <si>
    <t>ANCHOR JUG 2.9MM 110005096</t>
  </si>
  <si>
    <t>KIT BONE ACCESS 10G OCN002</t>
  </si>
  <si>
    <t>KIT LITHO PROBE M0068403520</t>
  </si>
  <si>
    <t>K-WIRE THR 1.6MM 8290-16-006</t>
  </si>
  <si>
    <t>BIT DRILL 2.9MM 8290-30-070</t>
  </si>
  <si>
    <t>SCREW CANN 4.0X85MM 14376-53</t>
  </si>
  <si>
    <t>SCREW CANN 4.0X50MM 14376-50</t>
  </si>
  <si>
    <t>SCREW CANN 4.0X42MM 14376-42</t>
  </si>
  <si>
    <t>ROD HEX 5.5X45MM 1001-E5545</t>
  </si>
  <si>
    <t>SCREW 8.5X70MM 54840008570</t>
  </si>
  <si>
    <t>STRUT CENTERPIECE 12MM 853912</t>
  </si>
  <si>
    <t>BRACE LT MED FOREARM L3760</t>
  </si>
  <si>
    <t>NEEDLE GRIP 20GX1-1/4" 21-2967</t>
  </si>
  <si>
    <t>NEEDLE GRIPPER 20GX1" 2966-24</t>
  </si>
  <si>
    <t>NEEDLE GRIPPER 20GX3/4" 2965-2</t>
  </si>
  <si>
    <t>NEEDLE GRIPPER NDLS 22GX3/4"</t>
  </si>
  <si>
    <t>NEEDLE GRIP 20GX1-1/4" 21-3467</t>
  </si>
  <si>
    <t>NEEDLE GRIPPER NDLS 20GX1"</t>
  </si>
  <si>
    <t>NEEDLE GRIPPER PLUS 20GX3/4"</t>
  </si>
  <si>
    <t>STEM FEMORAL 9X125 192509</t>
  </si>
  <si>
    <t>STEM FEMORAL 9X120 192508</t>
  </si>
  <si>
    <t>FEMORAL COMP 7.0X4.0 PX020704W</t>
  </si>
  <si>
    <t>PLATE 2L 32MM AA01-42F32V</t>
  </si>
  <si>
    <t>SCREW SS 14MM 8801-04014DA</t>
  </si>
  <si>
    <t>SCREW SS 16MM 8801-04016DA</t>
  </si>
  <si>
    <t>REAMER 12.2MM 14-442002</t>
  </si>
  <si>
    <t>NAIL FEM RETRO 13.5  14-444434</t>
  </si>
  <si>
    <t>TIBIAL BRNG 12X17MM EP-189062</t>
  </si>
  <si>
    <t>MATRIX FLOWSEAL 5ML 1505288WT</t>
  </si>
  <si>
    <t>CLAMP RAIL DORNIER 8361059</t>
  </si>
  <si>
    <t>SUTURE GORE CV-8 TTC-9 8K02A</t>
  </si>
  <si>
    <t>NEEDLE SPINAL 8786</t>
  </si>
  <si>
    <t>KIT ASPIRATION ANG ABS10062T</t>
  </si>
  <si>
    <t>SCREW 4.5X24MM 7601-04524</t>
  </si>
  <si>
    <t>KIT GEN WAVEITER SC-1060A</t>
  </si>
  <si>
    <t>BONE GRAFT AG 3CC K200-030-10</t>
  </si>
  <si>
    <t>STAPLE 16X18MM FFNS1816</t>
  </si>
  <si>
    <t>DRILL BIT 3.5MM 58850035</t>
  </si>
  <si>
    <t>SCREW NL 3.5X42MM 58813542</t>
  </si>
  <si>
    <t>WRENCH PLATE TAC 40250010</t>
  </si>
  <si>
    <t>SCREW 3.5X24MM OS421724</t>
  </si>
  <si>
    <t>DRILL BIT 2.5/100/85 OS200125</t>
  </si>
  <si>
    <t>PLATE RT LAPIDUS 4MM OS421004R</t>
  </si>
  <si>
    <t>SCREW LOC 3.5X20MM OS421720</t>
  </si>
  <si>
    <t>SCREW LOC 3.5X22MM OS421722</t>
  </si>
  <si>
    <t>SCREW CANN 3.5X32MM OS326932</t>
  </si>
  <si>
    <t>PLATE INVUE 2L 47MM 017100447</t>
  </si>
  <si>
    <t>IMPLANT MAMMARY 10721-575MP</t>
  </si>
  <si>
    <t>IMPLANT MAMMARY 10721-590MP</t>
  </si>
  <si>
    <t>IMPLANT MAMMARY 10721-565HP</t>
  </si>
  <si>
    <t>IMPLANT MAMMARY 10721-590HP</t>
  </si>
  <si>
    <t>SIZER MAMMARY SZ-10621-575MP</t>
  </si>
  <si>
    <t>SIZER MAMMARY SZ-10621-590MP</t>
  </si>
  <si>
    <t>SIZER MAMMARY SZ-10621-565HP</t>
  </si>
  <si>
    <t>SIZER MAMMARY SZ-10621-590HP</t>
  </si>
  <si>
    <t>SCREW CANN 3.0X26MM MI-30326</t>
  </si>
  <si>
    <t>SCREW CANN 3.0X34MM MI-30334</t>
  </si>
  <si>
    <t>SCREW CANN 3.0X36MM MI-30336</t>
  </si>
  <si>
    <t>GUIDEWIRE 1.1MM AH001-000003</t>
  </si>
  <si>
    <t>TOEGRIP SS ANGLE 0 TGSS00</t>
  </si>
  <si>
    <t>DRILL BIT ADJ 2.8 7601-90010</t>
  </si>
  <si>
    <t>DRESSING MEPILEX 4X4 281300</t>
  </si>
  <si>
    <t>DRESSING MEPILEX 6X6 281500</t>
  </si>
  <si>
    <t>SIZER MAMMARY SZ-10621-540MP</t>
  </si>
  <si>
    <t>SIZER MAMMARY SZ-10621-525MP</t>
  </si>
  <si>
    <t>IMPLANT MAMMARY 10721-525MP</t>
  </si>
  <si>
    <t>IMPLANT MAMMARY 10721-540MP</t>
  </si>
  <si>
    <t>CERVICAL COLLAR POST</t>
  </si>
  <si>
    <t>L0120</t>
  </si>
  <si>
    <t>MESH MONOFILAMENT 6X6 0112720</t>
  </si>
  <si>
    <t>MESH MONOFILAMENT 10X14 112660</t>
  </si>
  <si>
    <t>FORCEP RAD STD M00513411</t>
  </si>
  <si>
    <t>SCREW NL 3.5X14MM OS421814</t>
  </si>
  <si>
    <t>SCREW LOK 3.5X12MM OS421712</t>
  </si>
  <si>
    <t>SCREW 7.0X35MM 01-80188-35</t>
  </si>
  <si>
    <t>PLATE MED LT 10HOLE ADF98-10L</t>
  </si>
  <si>
    <t>TACK PLATE HOLD 1.8MM K60-18L</t>
  </si>
  <si>
    <t>DRILL LNG 2.0MM AVID AZDL20</t>
  </si>
  <si>
    <t>DRILL LNG 2.5MM AVID AZDL25</t>
  </si>
  <si>
    <t>SCREW LOCK 2.7X16MM ASL27-16T</t>
  </si>
  <si>
    <t>SCREW LOCK 2.7X24MM ASL27-24T</t>
  </si>
  <si>
    <t>SCREW LOCK 3.5X14MM ASL35-14T</t>
  </si>
  <si>
    <t>SCREW NLOCK 2.7X18MM ASN27-18T</t>
  </si>
  <si>
    <t>SCREW NLOCK 3.5X26MM ASN35-26T</t>
  </si>
  <si>
    <t>SCREW NLOCK 4.2X40MM ASN42-40T</t>
  </si>
  <si>
    <t>SCREW CAN 4.0X40MM T40-40T-14</t>
  </si>
  <si>
    <t>WASHER 4.0MM 635T-40T</t>
  </si>
  <si>
    <t>DRILL 3.5X16MM Z402P-160-35S</t>
  </si>
  <si>
    <t>WIRE 1.2X150MM K150-12S</t>
  </si>
  <si>
    <t>PLATE MPJ AFP45L</t>
  </si>
  <si>
    <t>REAMER METHEAD 18 P672-18-16</t>
  </si>
  <si>
    <t>REAMER PHALANX P682-18-16</t>
  </si>
  <si>
    <t>SCREW NL 3.0X16MM P530-16T</t>
  </si>
  <si>
    <t>SCREW NL 3.0X12MM P530-12T</t>
  </si>
  <si>
    <t>SCREW LOC 3.0X16MM L530-16T</t>
  </si>
  <si>
    <t>SCREW LOC 3.0X12MM L530-12T</t>
  </si>
  <si>
    <t>DRILL BIT 2.2MM 2402-100-22</t>
  </si>
  <si>
    <t>CATH SET 3-LUMEN AK-24703-ASK</t>
  </si>
  <si>
    <t>LAPBAND APL STD  C-2360</t>
  </si>
  <si>
    <t>SCREW NL 3.5X16MM FBS316</t>
  </si>
  <si>
    <t>PLATE BETA LAPIDUS LFP402</t>
  </si>
  <si>
    <t>DRILL BIT 2.0MM DBK020</t>
  </si>
  <si>
    <t>PLATE STR 1.5MM FHF410</t>
  </si>
  <si>
    <t>SCREW LOC 2.0X12MM FHF-012</t>
  </si>
  <si>
    <t>SCREW LOCK 2.0X14MM FHF014</t>
  </si>
  <si>
    <t>WIRE BALLOON 15-16.5-18 G51797</t>
  </si>
  <si>
    <t>WIRE BALLOON 8-9-10 G51799</t>
  </si>
  <si>
    <t>WIRE BALLOON 12-13.5-15 G51796</t>
  </si>
  <si>
    <t>PLATE-L 1.7MM LFP112</t>
  </si>
  <si>
    <t>WIRE KIT OLIVE ADV OWK201</t>
  </si>
  <si>
    <t>SCREW LOK 3.0X18MM FLP318</t>
  </si>
  <si>
    <t>SCREW COMP 3.5X18MM FCS518</t>
  </si>
  <si>
    <t>DENTAL BUPIVACAINE HCL 0.5%</t>
  </si>
  <si>
    <t>DRESSING OPTIFOAM 6X6 2166EP</t>
  </si>
  <si>
    <t>PLATE STR 1.5MM 6H 21504-6</t>
  </si>
  <si>
    <t>SCREW LOC 2.3X12MM 37251-12</t>
  </si>
  <si>
    <t>SPACER 6DEG 12X22 4001222</t>
  </si>
  <si>
    <t>KIT MARROW CELLUTION MC RAN-8C</t>
  </si>
  <si>
    <t>PLATE BENDER SMALL FIS231</t>
  </si>
  <si>
    <t>DRILL BIT 2.5MM DBK035</t>
  </si>
  <si>
    <t>PLATE ADF RT 5H DLF205</t>
  </si>
  <si>
    <t>SCREW LOCK 3.5X16MM FRP316</t>
  </si>
  <si>
    <t>SCREW LOCK 3.5X14MM FRP314</t>
  </si>
  <si>
    <t>SCREW LOCK 3.5X18MM FRP318</t>
  </si>
  <si>
    <t>SCREW COMP 3.5X22MM FCS522</t>
  </si>
  <si>
    <t>CAGE 17X22MM 6 DEG 4001722</t>
  </si>
  <si>
    <t>ROD STRT 120MM 01-80111-55120</t>
  </si>
  <si>
    <t>EXPANDER NATRL 450 133P-FX-12T</t>
  </si>
  <si>
    <t>EXPANDER NATRL 550 133P-FX-13T</t>
  </si>
  <si>
    <t>EXPANDER NATRL 650 133P-FX-14T</t>
  </si>
  <si>
    <t>EXPANDER NATRL 400 133P-FV-12T</t>
  </si>
  <si>
    <t>EXPANDER NATRL 500 133P-FV-13T</t>
  </si>
  <si>
    <t>EXPANDER NATRL 600 133P-FV-14T</t>
  </si>
  <si>
    <t>EXPANDER NATRL 400 133P-MX-12T</t>
  </si>
  <si>
    <t>EXPANDER NATRL 500 133P-MX-13T</t>
  </si>
  <si>
    <t>EXPANDER NATRL 600 133P-MX-14T</t>
  </si>
  <si>
    <t>EXPANDER NATRL 600 133P-MV-15T</t>
  </si>
  <si>
    <t>EXPANDER NATRL 400 133P-MV-13T</t>
  </si>
  <si>
    <t>EXPANDER NATRL 500 133P-MV-14T</t>
  </si>
  <si>
    <t>GUIDEWIRE 1.6MM 001-000053</t>
  </si>
  <si>
    <t>SCREW CANN 4.5X46MM MI-45346</t>
  </si>
  <si>
    <t>DISP TENODESIS PACK1500-02-000</t>
  </si>
  <si>
    <t>ANCHOR ECL 5X12MM 1500-00-0512</t>
  </si>
  <si>
    <t>SCREW 7.5X40MM 54840017540</t>
  </si>
  <si>
    <t>RELOAD 8MM RELTACK8RDPTSW</t>
  </si>
  <si>
    <t>PLATE 26MM AAOI-41F26V</t>
  </si>
  <si>
    <t>SPACER 6DEG 15X22 4001522</t>
  </si>
  <si>
    <t>EXPANDER ALLOX2  ALLOX2-13SE</t>
  </si>
  <si>
    <t>EXPANDER ALLOX2  ALLOX2-FH13SE</t>
  </si>
  <si>
    <t>IMPLANT MAMMARY 345CC SSF-345</t>
  </si>
  <si>
    <t>IMPLANT MAMMARY 365CC SSF-365</t>
  </si>
  <si>
    <t>IMPLANT MAMMARY 385CC SSF-385</t>
  </si>
  <si>
    <t>IMPLANT MAMMARY 415CC SSF-415</t>
  </si>
  <si>
    <t>IMPLANT MAMMARY 450CC SSF-450</t>
  </si>
  <si>
    <t>IMPLANT MAMMARY 485CC SSF-485</t>
  </si>
  <si>
    <t>IMPLANT MAMMARY 520CC SSF-520</t>
  </si>
  <si>
    <t>IMPLANT MAMMARY 560CC SSF-560</t>
  </si>
  <si>
    <t>HOLDER NEEDLE AMPLATZ G57297</t>
  </si>
  <si>
    <t>PILLOW ABDUCTION NON081450</t>
  </si>
  <si>
    <t>SUTURE VICRYL ENDOLOOP EJ10G</t>
  </si>
  <si>
    <t>GUIDEWIRE 1.1X100MM K100-11S</t>
  </si>
  <si>
    <t>REAMER METHEAD1.6MM P670-18-16</t>
  </si>
  <si>
    <t>REAMER PHALANX1.6MM P680-18-16</t>
  </si>
  <si>
    <t>GUIDEWIRE 1.6X100MM K100-16S</t>
  </si>
  <si>
    <t>PLATE LT 16X54 MPJ542</t>
  </si>
  <si>
    <t>SCREW LOC 3.0X14MM LS30-14T</t>
  </si>
  <si>
    <t>SCREW LOC 3.0X16MM LS30-16T</t>
  </si>
  <si>
    <t>SCREW NL 3.0X14MM PS30-14T</t>
  </si>
  <si>
    <t>SCREW NL 3.0X16MM PS30-16T</t>
  </si>
  <si>
    <t>TIBIAL BRNG 4X13MM 5531-G-413</t>
  </si>
  <si>
    <t>SCREW 6.5X50MM M511-06550</t>
  </si>
  <si>
    <t>PLATE COMP 11HX310MM 350821</t>
  </si>
  <si>
    <t>KT EPF EXPRESS 3100-D</t>
  </si>
  <si>
    <t>DRILL BIT NLB 3.3 02-00024-118</t>
  </si>
  <si>
    <t>SCREW CORT 4.5X38MM 18-235138</t>
  </si>
  <si>
    <t>SCREW CORT 4.5X40MM 18-235140</t>
  </si>
  <si>
    <t>SCREW 6.5X55MM M5111-06555</t>
  </si>
  <si>
    <t>ROD BENT 5.5X65MM 101-65565</t>
  </si>
  <si>
    <t>DERMACELL 8CMX16CM DCELL205</t>
  </si>
  <si>
    <t>Q4122</t>
  </si>
  <si>
    <t>SPACER 6DEG 14X22 4001422</t>
  </si>
  <si>
    <t>SCREW ST 3.5X24MM 02.127.124</t>
  </si>
  <si>
    <t>SCREW ST 3.5X48MM 02.127.148</t>
  </si>
  <si>
    <t>SCREW ST 3.5X54MM 02.127.154</t>
  </si>
  <si>
    <t>SCREW LP 3.5X48MM 02.206.248</t>
  </si>
  <si>
    <t>K-WIRE 1.25MM 900-721</t>
  </si>
  <si>
    <t>BLADE INF TURB 2.9 1882940HRE</t>
  </si>
  <si>
    <t>BLADE SHAVER 4.3MM 1884380HRE</t>
  </si>
  <si>
    <t>HANDPIECE MIDAS REX EM200</t>
  </si>
  <si>
    <t>LEAD ARTISAN 50CM SC-8416-50</t>
  </si>
  <si>
    <t>TOOL TUNNELING 28CM SC-4252</t>
  </si>
  <si>
    <t>SCREW 5.5X50MM M5111-05550</t>
  </si>
  <si>
    <t>ROD CURVED 70MM 101-65570</t>
  </si>
  <si>
    <t>ROD STRT 90MM 101-55590</t>
  </si>
  <si>
    <t>PLATE 26MM AA01-41F26V</t>
  </si>
  <si>
    <t>STENT ADVANIX 8.5X15 M00534300</t>
  </si>
  <si>
    <t>KIT UPSYLON M0068318220</t>
  </si>
  <si>
    <t>PLATE 22MM VIEW 8801-41F22V</t>
  </si>
  <si>
    <t>SCREW VAR 4.0X14MM 8801-0414DA</t>
  </si>
  <si>
    <t>CAGE ALEUTI 11X14X8 403-21408C</t>
  </si>
  <si>
    <t>PIN FIX TEMP 8801-90078</t>
  </si>
  <si>
    <t>PLATE 22MM AA01-41F22V</t>
  </si>
  <si>
    <t>ROD STRT 5.5X80MM 101-55580</t>
  </si>
  <si>
    <t>ROD STRT 5.5X70MM 101-55570</t>
  </si>
  <si>
    <t>DEVICE MYOSURE REACH 10-403FC</t>
  </si>
  <si>
    <t>DEVICE MYOSURE LITE 30-403LITE</t>
  </si>
  <si>
    <t>INTRODUCER POWERWAND 92019</t>
  </si>
  <si>
    <t>SCREW 6.5X60MM 54840006560</t>
  </si>
  <si>
    <t>SCREW 6.5X70MM 54840006570</t>
  </si>
  <si>
    <t>PROTHESIS PENIL 20X14 72401455</t>
  </si>
  <si>
    <t>EXTENDER REAR TIP 72402890</t>
  </si>
  <si>
    <t>SCREW LOC 2.4X14MM FHF114</t>
  </si>
  <si>
    <t>SCREW NL 2.4X14MM FBS114</t>
  </si>
  <si>
    <t>SCREW NL 2.4X10MM FBS110</t>
  </si>
  <si>
    <t>TRIAL PLATE H&amp;F FIS300</t>
  </si>
  <si>
    <t>KIT INSTR 2.0/2.4MM KWK100</t>
  </si>
  <si>
    <t>PLATE STR 1.5MM 8H FHF408</t>
  </si>
  <si>
    <t>LINER CONSTR 36X24 11-107323</t>
  </si>
  <si>
    <t>CAGE 8MM GRA-C4008</t>
  </si>
  <si>
    <t>CAGE 7MM GRA-C4007</t>
  </si>
  <si>
    <t>PLATE 40MM AA01-42F40V</t>
  </si>
  <si>
    <t>SCREW BIO 5.5X15MM AR-1555CDS</t>
  </si>
  <si>
    <t>FIBERLOOP 2-0 LOOPED AR7232-05</t>
  </si>
  <si>
    <t>INSERT ART 13MM RT 71934539</t>
  </si>
  <si>
    <t>INSERT ART 11MM RT 71934538</t>
  </si>
  <si>
    <t>PLATE 3.5MM 4H RT 21225-4</t>
  </si>
  <si>
    <t>SCREW 3.5X20MM 32351-20</t>
  </si>
  <si>
    <t>SCREW 3.5X65MM 32351-65</t>
  </si>
  <si>
    <t>SCREW 3.5X50MM 32351-50</t>
  </si>
  <si>
    <t>SCREW LK 3.5X16MM 37351-16-N</t>
  </si>
  <si>
    <t>SCREW LK 3.5X18MM 37351-18-N</t>
  </si>
  <si>
    <t>SCREW 4.0X22MM 31404-22</t>
  </si>
  <si>
    <t>SCREW 4.0X24MM 31404-24</t>
  </si>
  <si>
    <t>DRILL BIT 2.5X110MM DB25-110</t>
  </si>
  <si>
    <t>DRILL BIT 2.7X100MM DB27-100</t>
  </si>
  <si>
    <t>DRILL BIT 3.5X110MM DB35-110</t>
  </si>
  <si>
    <t>SCREW 4.0X40MM 31404-40</t>
  </si>
  <si>
    <t>SPACER 6DEG 16X22 4001622</t>
  </si>
  <si>
    <t>ADAPTER TAPER -3MM 650-1065</t>
  </si>
  <si>
    <t>HEAD CER OPT 36X16/18 650-1057</t>
  </si>
  <si>
    <t>SCREW 6.5X50MM 54840016550</t>
  </si>
  <si>
    <t>CAGE LORDT 8MM GRA-4008</t>
  </si>
  <si>
    <t>CAGE NEUTRAL 8MM GRA-4108</t>
  </si>
  <si>
    <t>GRAFTJACKET 4X8CM 8620-4X08</t>
  </si>
  <si>
    <t>DRILL BIT 4.8MM 33600048</t>
  </si>
  <si>
    <t>REAMER SZ3 33600123</t>
  </si>
  <si>
    <t>DRILL BIT PEG 4MM IB200020</t>
  </si>
  <si>
    <t>TIBIAL INF 4 LONG 33650014</t>
  </si>
  <si>
    <t>INSERT POLY 3+H7MM 33654307</t>
  </si>
  <si>
    <t>DOME TALAR SZ 3 33630023</t>
  </si>
  <si>
    <t>ALIGNMENT INF SET OF 4 PROPINF</t>
  </si>
  <si>
    <t>BLADE NARW.315X.050 200138107S</t>
  </si>
  <si>
    <t>BLADE WIDE .500X050 200138108S</t>
  </si>
  <si>
    <t>SCREW BONE REMOVER IB200051</t>
  </si>
  <si>
    <t>FIBER 200 CORE OAF002003</t>
  </si>
  <si>
    <t>CANCELLOUS BONE 30CC PBC-1430</t>
  </si>
  <si>
    <t>MESH SOFT BARD 12X12 0117016</t>
  </si>
  <si>
    <t>MESH SOFT BARD 6X6 0117011</t>
  </si>
  <si>
    <t>PASTE FORTERA 3OZ 131133-03</t>
  </si>
  <si>
    <t>OVITEX 2S 10X12 F10258-1012G</t>
  </si>
  <si>
    <t>STEM 12X120MM 148283</t>
  </si>
  <si>
    <t>SCREW 4.5X50MM M5111-04550</t>
  </si>
  <si>
    <t>KIT SPY-PHI DRUG DRAPE HH9006</t>
  </si>
  <si>
    <t>TUBING STERIS ANEST QKC1694E</t>
  </si>
  <si>
    <t>SPACER 6DEG 10X22 4001022</t>
  </si>
  <si>
    <t>HUMERAL TRAY +0X40MM 110031399</t>
  </si>
  <si>
    <t>BEARING CL +3X36MM 110031425</t>
  </si>
  <si>
    <t>CONRAY 60% 25X50ML LBI095305</t>
  </si>
  <si>
    <t>PLATE 38MM AA01-42F38V</t>
  </si>
  <si>
    <t>SCREW 4.5X14MM 8801-14514CA</t>
  </si>
  <si>
    <t>SCREW 4.0X14MM 8801-04014CA</t>
  </si>
  <si>
    <t>GRAFT OSTEOCHONDRAL 31022713CR</t>
  </si>
  <si>
    <t>FORCEP RAT TOOTH SGR-276-5</t>
  </si>
  <si>
    <t>FORCEP RAT/ALLIGATOR COMBO</t>
  </si>
  <si>
    <t>NET RESCUE RETIEVAL DGN-538-5</t>
  </si>
  <si>
    <t>HEAD CERM 28X16/18 650-1055</t>
  </si>
  <si>
    <t>PUMP PENILE ANGLE 18CM ES8918</t>
  </si>
  <si>
    <t>PUMP PENILE ANGLE 20CM ES8920</t>
  </si>
  <si>
    <t>ANCHOR 5.5X20MM 31-15520</t>
  </si>
  <si>
    <t>PUNCH DISP 5.5MM 00-55P</t>
  </si>
  <si>
    <t>SUTURE TAPE 1.4MM H5223</t>
  </si>
  <si>
    <t>PUNCH DISP 4.5MM 00-45P</t>
  </si>
  <si>
    <t>ANCHOR 4.5X20MM 31-14520</t>
  </si>
  <si>
    <t>CONRAY 60% 25X30ML LBI095323</t>
  </si>
  <si>
    <t>SCREW CANN 2.5X22MM M1-25323</t>
  </si>
  <si>
    <t>SCREW CANN 3.0X24MM MI-30324</t>
  </si>
  <si>
    <t>GUIDEWIRE 1.1MM M29-01011-S</t>
  </si>
  <si>
    <t>FUSEFIX 0DG 2.5X15MM M13S25015</t>
  </si>
  <si>
    <t>STEM DISTAL 12X150MM 11-300812</t>
  </si>
  <si>
    <t>LINER ACETAB 32MM 63104832</t>
  </si>
  <si>
    <t>HEAD CERAMIC 32X16/48 650-1056</t>
  </si>
  <si>
    <t>ADAPTER TAPER STN 650-1066</t>
  </si>
  <si>
    <t>PUMP PENILE ANGLE 22CM ES8922</t>
  </si>
  <si>
    <t>SCREW CAN 2.0X18MM 31207-18</t>
  </si>
  <si>
    <t>DRILL SPIRAL1.5X1.0MM 61152100</t>
  </si>
  <si>
    <t>GUIDEWIRE 0.9X100MM 35094-100H</t>
  </si>
  <si>
    <t>PLATE RADIUS 54MM PRLTN2203</t>
  </si>
  <si>
    <t>SCREW NL 3.5X14MM PRCST3514</t>
  </si>
  <si>
    <t>SCREW NL 3.5X16MM PRCST3516</t>
  </si>
  <si>
    <t>SCREW LK 2.5X20MM PRTST2520</t>
  </si>
  <si>
    <t>SCREW LK 2.5X22MM PRTST2522</t>
  </si>
  <si>
    <t>FORCEP STAMMBERGER BIPOLAR</t>
  </si>
  <si>
    <t>CORD BIPOLAR HIGH FREQUENCY</t>
  </si>
  <si>
    <t>ATTACHMENT LEGEND 14CM AS14</t>
  </si>
  <si>
    <t>PLUG TRUE-LOCKE 9471S</t>
  </si>
  <si>
    <t>FEMORAL POS 10X60MM 184222</t>
  </si>
  <si>
    <t>PLATE T FUSION 2H OS422712</t>
  </si>
  <si>
    <t>WEDGE EVANS 12MM 2112</t>
  </si>
  <si>
    <t>WEDGE EVANS 10MM 2110</t>
  </si>
  <si>
    <t>SCREW NL 3.5X20MM OS421820</t>
  </si>
  <si>
    <t>SCREW CANN 3.5X30MM OS326930</t>
  </si>
  <si>
    <t>SCREW CANN 3.5X40MM OS326940</t>
  </si>
  <si>
    <t>PIN THRD 5.0X180MM 1160-180</t>
  </si>
  <si>
    <t>PIN CNTR 6.0MM 1160-000</t>
  </si>
  <si>
    <t>ROD CARBON 9.5X200MM 1152-200</t>
  </si>
  <si>
    <t>ROD CARBON 9.5X300MM 1152-300</t>
  </si>
  <si>
    <t>ROD CARBON 9.5X400MM 1152-400</t>
  </si>
  <si>
    <t>CLAMP ROD 9.5MM PIN 1151-200</t>
  </si>
  <si>
    <t>CLAMP ROD 5.0MM PIN 1151-100</t>
  </si>
  <si>
    <t>ADAPTER TAPER +3MM 650-1067</t>
  </si>
  <si>
    <t>DEVICE LOCKING G31522</t>
  </si>
  <si>
    <t>PLATE 42MM AA01-42F42V</t>
  </si>
  <si>
    <t>CAGE 9MM GRA-C4009</t>
  </si>
  <si>
    <t>CAGE 10MM 6DEG GRA-C4010</t>
  </si>
  <si>
    <t>SCREW HC 2.5X20MM M1-25320</t>
  </si>
  <si>
    <t>SCREW HC 2.5X14MM MI-25314</t>
  </si>
  <si>
    <t>PLATE STR 1.5MM FHF406</t>
  </si>
  <si>
    <t>SCREW COMP 2.4X14MM FCS414</t>
  </si>
  <si>
    <t>GUIDEWIRE 3.0-4.5MM GWK 011</t>
  </si>
  <si>
    <t>VIVEX DBM 3CC VX-EP3</t>
  </si>
  <si>
    <t>SCREW CANN 4.5X46MM CSP 545</t>
  </si>
  <si>
    <t>COUNTERSINK CANN 3.0-4.5MM</t>
  </si>
  <si>
    <t>SCREW CANN 4.5X40MM CSP 540</t>
  </si>
  <si>
    <t>DYNACLIP BONE FX 3000-00182020</t>
  </si>
  <si>
    <t>DYNACLIP UNIV PROC PK</t>
  </si>
  <si>
    <t>TIBIAL BR 16X87/91MM EP-183786</t>
  </si>
  <si>
    <t>ELECTRODE VIPORTRODE VE-F</t>
  </si>
  <si>
    <t>SCREW COMP 2.4X10MM FCS410</t>
  </si>
  <si>
    <t>CAGE TLIF 14MM GRA-T3014</t>
  </si>
  <si>
    <t>K-WIRE 1.25MM DMD-900-722</t>
  </si>
  <si>
    <t>COUNTERSINK CANN 4 DMD-310-860</t>
  </si>
  <si>
    <t>SCREW CANN 4.0X44 DMD-207-744</t>
  </si>
  <si>
    <t>DRILL BIT CANN 2.7 DMD-310-670</t>
  </si>
  <si>
    <t>SCREW 6.5X60MM M5111-06560</t>
  </si>
  <si>
    <t>ROD 5.5X125MM 101-655125</t>
  </si>
  <si>
    <t>TENDON ACHILLES FF 1288</t>
  </si>
  <si>
    <t>MEDIAL GALEN W/TAPE F-MT-5515</t>
  </si>
  <si>
    <t>TAPER OFFSET +3MM 110031402</t>
  </si>
  <si>
    <t>BEARING STRD 36MM  110031424</t>
  </si>
  <si>
    <t>PLATE 28MM AA01-41F28V</t>
  </si>
  <si>
    <t>SCREW SS 4.5X16MM 8801-04516DA</t>
  </si>
  <si>
    <t>CAGE TLIF 7MM GRA-T3007</t>
  </si>
  <si>
    <t>CAGE LORDT 9MM GRA-4009</t>
  </si>
  <si>
    <t>BONE PRO-DENSE 5CC 87SR0050</t>
  </si>
  <si>
    <t>SCREW 6.5X30MM M5111-06530</t>
  </si>
  <si>
    <t>WRENCH TORQUE 1101</t>
  </si>
  <si>
    <t>ADAPTER 10CM 2321</t>
  </si>
  <si>
    <t>PROCLAIM XR5 W/CONTROLLER 3660</t>
  </si>
  <si>
    <t>PATIENT CONTROLLER 3883</t>
  </si>
  <si>
    <t>KIT HYST TRUCLEAR 72205015</t>
  </si>
  <si>
    <t>SEAL TRUCLEAR 72205051</t>
  </si>
  <si>
    <t>ROD 75MM CVD 101-65575</t>
  </si>
  <si>
    <t>ADAPTER TAPER SM 110032410</t>
  </si>
  <si>
    <t>REAMER CANN 21MM CRK021</t>
  </si>
  <si>
    <t>PLATE MTP RT MFP402</t>
  </si>
  <si>
    <t>SCREW LK 2.7X14MM FLP214</t>
  </si>
  <si>
    <t>SCREW CANN 3.0X28MM F30-28T-11</t>
  </si>
  <si>
    <t>SCREW 2.7X18MM FBS218</t>
  </si>
  <si>
    <t>SCREW 2.7X16MM FBS216</t>
  </si>
  <si>
    <t>K-WIRE 1.4X140MM  KWK102</t>
  </si>
  <si>
    <t>SCREW CANN 6.5X46MM MI-65446</t>
  </si>
  <si>
    <t>SCREW CANN 6.5X56MM MI-65456</t>
  </si>
  <si>
    <t>SCREW CANN MI-65448</t>
  </si>
  <si>
    <t>SCREW CAN 4.5X32MM  MI-45332</t>
  </si>
  <si>
    <t>PLATE RIBULAR SH DLF505</t>
  </si>
  <si>
    <t>SCREW ANGLE 3.5X12MM FRP312</t>
  </si>
  <si>
    <t>STAPLER 60 SUREFORM 480460</t>
  </si>
  <si>
    <t>RELOAD 60 BLUE SURFORM 48360B</t>
  </si>
  <si>
    <t>RELOAD 60 GREEN SURFORM 48360G</t>
  </si>
  <si>
    <t>TOEGRIP XS 0DEG  TGXS500</t>
  </si>
  <si>
    <t>TOEGRIP MM 0DEG  TGMM00</t>
  </si>
  <si>
    <t>SONOCISION STARTER KIT SCSK3</t>
  </si>
  <si>
    <t>SONOCISION CVD JAW  SCDA48</t>
  </si>
  <si>
    <t>DRESSING MEDIHONEY</t>
  </si>
  <si>
    <t>DERMA SPAN 4X8CM 48-0400408M</t>
  </si>
  <si>
    <t>LEAD KIT BLUE PERC LEAD1058-5B</t>
  </si>
  <si>
    <t>TUNNELER ACCK3035</t>
  </si>
  <si>
    <t>TEMPLATE ACCK7200</t>
  </si>
  <si>
    <t>IMPLANT PULSE GEN NIPG2000</t>
  </si>
  <si>
    <t>DRESSING MEPILEX 3X3 295200</t>
  </si>
  <si>
    <t>DRESSING MEPILEX 4X4 295300</t>
  </si>
  <si>
    <t>BLADE SAGITAL 6113-137-090</t>
  </si>
  <si>
    <t>BLADE SAGITAL 6125-137-090</t>
  </si>
  <si>
    <t>BLADE SAGITAL 6125-097-090</t>
  </si>
  <si>
    <t>PLATE 44MM AA01-42F44V</t>
  </si>
  <si>
    <t>SEGMENT DIAPHYSEAL 3CM 150461</t>
  </si>
  <si>
    <t>STEM IM 17.5X150MM 150396</t>
  </si>
  <si>
    <t>SCREW FIX 4.0X14MM 8801-1401DA</t>
  </si>
  <si>
    <t>SCREW FX 4.5X14MM 8801-14514DA</t>
  </si>
  <si>
    <t>SCREW 5.5X50MM JF FJS 650</t>
  </si>
  <si>
    <t>BIT DRILL CANN 4.0MM CDB 040</t>
  </si>
  <si>
    <t>SCREW FIXED 16MM 8801-14016DA</t>
  </si>
  <si>
    <t>PLATE 24MM AA01-14F24V</t>
  </si>
  <si>
    <t>POWERPORT BARD ISP 1708061</t>
  </si>
  <si>
    <t>CAGE MAXFUSE 20MM 62-1012-20</t>
  </si>
  <si>
    <t>PLATE 54MM AA01-43F54V</t>
  </si>
  <si>
    <t>TIBIAL BR 18X87/91MM EP-183788</t>
  </si>
  <si>
    <t>SCREW C HL 4.0X38MM F42-38T-14</t>
  </si>
  <si>
    <t>TIBIAL BR 12X87/91MM EP-183682</t>
  </si>
  <si>
    <t>DRESSING MAXORB AB SILVER 4X8</t>
  </si>
  <si>
    <t>PLATE 24MM AA01-41F24</t>
  </si>
  <si>
    <t>SCREW FX 12MM 8801-14012DA</t>
  </si>
  <si>
    <t>SCREW CAN HD 6.5X65MM M9-65265</t>
  </si>
  <si>
    <t>SCREW CANN HD 4.5X46MM M945346</t>
  </si>
  <si>
    <t>SCREW CANN HD 4.5X30MM M945330</t>
  </si>
  <si>
    <t>ROD THRD W/BL 165MM 450-06-165</t>
  </si>
  <si>
    <t>WIRE SB1.8MMX400 K400-18BN</t>
  </si>
  <si>
    <t>SLING ADV FIT BLUE M0068502120</t>
  </si>
  <si>
    <t>SCREW LT CANN3.0X26 DMD2002726</t>
  </si>
  <si>
    <t>DRILL BIT 2.0MM DMD-C75540</t>
  </si>
  <si>
    <t>COUNTERSINK 2.4MM DMD-310-803</t>
  </si>
  <si>
    <t>K-WIRE .8MM DMD-292-620</t>
  </si>
  <si>
    <t>K-WIRE 1.1MM DMD-292-621</t>
  </si>
  <si>
    <t>ISOVUE M200 10ML VIAL 141111</t>
  </si>
  <si>
    <t>DRILL BIT AO 2.0MM PM-90131220</t>
  </si>
  <si>
    <t>WIRE OLIVE THREADED PM-D-001</t>
  </si>
  <si>
    <t>SCREW CT 2.5X14MM PM225-21014</t>
  </si>
  <si>
    <t>SCREW LK 2.7X12MM PM-227-26012</t>
  </si>
  <si>
    <t>SCREW LK 2.7X14MM PM-227-26014</t>
  </si>
  <si>
    <t>PLATE STR LK 4H PM-185-10004</t>
  </si>
  <si>
    <t>PLATE 60MM AA01-43F60V</t>
  </si>
  <si>
    <t>SUTURE VLOC 3-0 CV23 VLOCM0844</t>
  </si>
  <si>
    <t>ANCHOR COAL 12MM 1136.2012</t>
  </si>
  <si>
    <t>SPACER COAL 9MM 1136.2479</t>
  </si>
  <si>
    <t>SPACER COAL 10MM 1136.2480</t>
  </si>
  <si>
    <t>BIT DRILL CANN 6.5MM CDB 65</t>
  </si>
  <si>
    <t>SCREW CANN 7.3X70MM CSP 870</t>
  </si>
  <si>
    <t>TUBING INSUFFLATION 620050250</t>
  </si>
  <si>
    <t>KIT IRIS URETERAL 220180518</t>
  </si>
  <si>
    <t>PACK SPY-MIS PP9036</t>
  </si>
  <si>
    <t>DILATOR BALLOON 30FX4 225-125</t>
  </si>
  <si>
    <t>BIT DRILL 2.4MM CDB 024</t>
  </si>
  <si>
    <t>SCREW CANN 3.5X24MM CSP 324</t>
  </si>
  <si>
    <t>PLATE 1.7MMX5H ANG MFP 012</t>
  </si>
  <si>
    <t>BENDERS SMALL PLATE FLS 231</t>
  </si>
  <si>
    <t>KIT OLIVE WIRE MED OWK 200</t>
  </si>
  <si>
    <t>SCREW LOK 2.7X12MM FLP 212</t>
  </si>
  <si>
    <t>SUTURE MONO 2-0 CT1 MCP339H</t>
  </si>
  <si>
    <t>SUTURE 3-0 PS-1 MONO MCP936H</t>
  </si>
  <si>
    <t>SCALPEL EPITOME .2 2" CBE-200</t>
  </si>
  <si>
    <t>SUTURE MONO 4-0 PS-2 MCP426H</t>
  </si>
  <si>
    <t>TUBING ASPIRATION 10' 89205</t>
  </si>
  <si>
    <t>RELOAD SURGIDAC 2-07" 173021</t>
  </si>
  <si>
    <t>RELOAD SURGIDAC 0 48" 173024</t>
  </si>
  <si>
    <t>TUBE FILTER CONNECT B89220</t>
  </si>
  <si>
    <t>TUBING ASPIRATION B89200</t>
  </si>
  <si>
    <t>POSITIONER STENT 4.8FR 180-200</t>
  </si>
  <si>
    <t>POSITIONER STENT 6FR 180-201</t>
  </si>
  <si>
    <t>POSITIONER STENT 7 FR 180-202</t>
  </si>
  <si>
    <t>POSITIONER STENT 8FR 180-203</t>
  </si>
  <si>
    <t>TUBING SOFT PUMP SET B89213</t>
  </si>
  <si>
    <t>SUTURE ETHILON 1 CTX ETH830H</t>
  </si>
  <si>
    <t>EXPANDER TISSUE 300C 133SMV12T</t>
  </si>
  <si>
    <t>EXPANDER TISSUE 250C 133SMV11T</t>
  </si>
  <si>
    <t>ALLODERM CONTOUR MED CM1518</t>
  </si>
  <si>
    <t>IMPLANT GEL MAMMARY 195 SSM195</t>
  </si>
  <si>
    <t>IMPLANT GEL MAMMARY 240 SSM240</t>
  </si>
  <si>
    <t>IMPLANT GEL MAMMARY 210 SSM210</t>
  </si>
  <si>
    <t>PLATE LEVEL 28MM AA01-41E28V</t>
  </si>
  <si>
    <t>ADAPTER TAPER 6MM 650-1064</t>
  </si>
  <si>
    <t>SUTURE ETHILON 2 LR 460T</t>
  </si>
  <si>
    <t>DRESSING MEPILEX 6X6 295400</t>
  </si>
  <si>
    <t>PLATE 48MM AA01-42F48V</t>
  </si>
  <si>
    <t>SPACER CERVICAL 9MM GRA-C3009</t>
  </si>
  <si>
    <t>SPACER CERVICAL 10MM GRA-C3010</t>
  </si>
  <si>
    <t>SPECULUM VAGINAL W/LIGHT SML</t>
  </si>
  <si>
    <t>EXPANDER 360-430C ALLOX2-FH13E</t>
  </si>
  <si>
    <t>DRESSING MEPILEX 8X9 282455</t>
  </si>
  <si>
    <t>SCREW CANN 6.5X75MM M9-65275</t>
  </si>
  <si>
    <t>SCREW CANN 6.5X80MM M9-65280</t>
  </si>
  <si>
    <t>SCREW PEEK 6.5X40MM 7896540</t>
  </si>
  <si>
    <t>SCREW PEEK 7.5X40MM 7897540</t>
  </si>
  <si>
    <t>ELECTRODE PTFE 6" ES0014M</t>
  </si>
  <si>
    <t>STIMULATOR TRIAL EXTERNL 1601</t>
  </si>
  <si>
    <t>LEAD KIT TINED 1201</t>
  </si>
  <si>
    <t>KIT IMPLANT LEAD 1801</t>
  </si>
  <si>
    <t>EXPANDER TISSUE 500C 133SMX13T</t>
  </si>
  <si>
    <t>EXPANDER TISSUE 600C 133SMX14T</t>
  </si>
  <si>
    <t>OVITEX 1S 10X12 F10246-1012P</t>
  </si>
  <si>
    <t>CONE OFFSET B 60MM 11-301312</t>
  </si>
  <si>
    <t>SCREW 4.5X16MM 8801-14516DA</t>
  </si>
  <si>
    <t>KIT LEAD W PERCUTANE EXT 2201</t>
  </si>
  <si>
    <t>CABLE STIMULATION 9003</t>
  </si>
  <si>
    <t>ROD 3.5X55MM 7601-63555</t>
  </si>
  <si>
    <t>STOCKING TED KNEE 2XL REG 7470</t>
  </si>
  <si>
    <t>STOCKING TED KNEE 2XL LONG</t>
  </si>
  <si>
    <t>STOCKING TED KNEE 3XL 7472</t>
  </si>
  <si>
    <t>STOCKING TED KNEE 3XL LONG</t>
  </si>
  <si>
    <t>SCREW 4.5X12MM VA 8801-04512DA</t>
  </si>
  <si>
    <t>SCREW LT 4.5X32MM  M9-45332</t>
  </si>
  <si>
    <t>SCREW ST 6.5X70MM  M9-65270</t>
  </si>
  <si>
    <t>SCREW LT 4.5X40MM  M9-45340</t>
  </si>
  <si>
    <t>REAMER QC 3.0MM DA3022</t>
  </si>
  <si>
    <t>REAMER QC 2.0MM DA2018</t>
  </si>
  <si>
    <t>STAPLE 20X16X16 ST-201616</t>
  </si>
  <si>
    <t>STAPLE 12X15X13 ST-121513</t>
  </si>
  <si>
    <t>BUTTON PLASMA OVAL WA22766S</t>
  </si>
  <si>
    <t>LOOP PLASMA MEDIUM WA22702S</t>
  </si>
  <si>
    <t>CAGE 8MM GRA-C3008</t>
  </si>
  <si>
    <t>SCREW 4.5X14 RS 8801-04514DA</t>
  </si>
  <si>
    <t>BRA SURGI BLK 34 GOL90834B</t>
  </si>
  <si>
    <t>BRA SURGI BLK 36 GOL90836B</t>
  </si>
  <si>
    <t>BRA SURGI BLK 38 GOL90838B</t>
  </si>
  <si>
    <t>BRA SURGI BLK 40 GOL90840B</t>
  </si>
  <si>
    <t>BRA SURGI BLK 42 GOL90842B</t>
  </si>
  <si>
    <t>TIBIAL BR 12X87/91MM EP-183782</t>
  </si>
  <si>
    <t>ROD 5.5X110MM 101-655110</t>
  </si>
  <si>
    <t>NEEDLE PLASMA RT ANG WA22740S</t>
  </si>
  <si>
    <t>FORCEP BIPOLAR XI 8MM 471405</t>
  </si>
  <si>
    <t>ACCESSORY KIT 3550-05</t>
  </si>
  <si>
    <t>NEUROSTIMULATOR 1101</t>
  </si>
  <si>
    <t>CHARGING SYSTEM 1401</t>
  </si>
  <si>
    <t>REMOTE CONTROL 2301</t>
  </si>
  <si>
    <t>BLADE LEWIS RASP FINE RH2080</t>
  </si>
  <si>
    <t>URINE BAG COLLECTORS PEDI</t>
  </si>
  <si>
    <t>CATH LUMBAR CLSD TIP INS5010</t>
  </si>
  <si>
    <t>SYSTEM DRAIN LIMITORR INS9030</t>
  </si>
  <si>
    <t>KIT LUMBAR LIMITOR INS9030L</t>
  </si>
  <si>
    <t>STENT BLACK 6FRX22CM G15144</t>
  </si>
  <si>
    <t>STENT BLACK 6FRX24CM G15145</t>
  </si>
  <si>
    <t>STENT BLACK 6FRX26CM G15146</t>
  </si>
  <si>
    <t>STENT BLACK 6FRX28CM G15147</t>
  </si>
  <si>
    <t>CAGE 11MM 0 DEG GRA-C4111</t>
  </si>
  <si>
    <t>CAGE 9MM 0 DEG GRA-C4109</t>
  </si>
  <si>
    <t>CAGE 8MM 0 DEG GRA-C4108</t>
  </si>
  <si>
    <t>PLATE 69MM 8801-43F69G</t>
  </si>
  <si>
    <t>SCREW CANN 3.0X32MM M9-30332</t>
  </si>
  <si>
    <t>PLATE ANG 107MMX5H MFP 011</t>
  </si>
  <si>
    <t>REAMER CANN 24MM CRK 024</t>
  </si>
  <si>
    <t>EAR CLIP SPO2 SENSOR</t>
  </si>
  <si>
    <t>OVITEX 12X18CM F10244-1218L</t>
  </si>
  <si>
    <t>BAG COLLECT FLEXISEAL 411102</t>
  </si>
  <si>
    <t>BLADE SEGWAY KNIFE 200-1003</t>
  </si>
  <si>
    <t>SCREW 6.5X30MM 54840016530</t>
  </si>
  <si>
    <t>NEEDLE XPACK TROCAR PK1005</t>
  </si>
  <si>
    <t>PLATE 30MM AA01-41F30V</t>
  </si>
  <si>
    <t>SCREW CANN 4.0X48MM M9-40348</t>
  </si>
  <si>
    <t>PLATE LAP 1.7X4H LFP012</t>
  </si>
  <si>
    <t>FIXATION BONE 18X18X18MM</t>
  </si>
  <si>
    <t>SCREW HD 3.0X30MM M9-30330</t>
  </si>
  <si>
    <t>SCREW LK 3.0X12MM FLP312</t>
  </si>
  <si>
    <t>SPACER LEVA 25X10X15 11-7015</t>
  </si>
  <si>
    <t>CORE FORT 20MM 23-28 151.150</t>
  </si>
  <si>
    <t>ENDPLATE FORT UP 20MM 151.401</t>
  </si>
  <si>
    <t>ENDPLATE FORT LOW 20MM 151.451</t>
  </si>
  <si>
    <t>SCREW SAS 6.5X40MM 55811006540</t>
  </si>
  <si>
    <t>SCREW SAS 6.5X45MM 55811006545</t>
  </si>
  <si>
    <t>SCREW MAS 6.5X40MM 55840006540</t>
  </si>
  <si>
    <t>SCREW MAS 6.5X45MM 55840006545</t>
  </si>
  <si>
    <t>ROD 5.5 TI CRV 60MM 1553201060</t>
  </si>
  <si>
    <t>SCREW SET 5.5 TI BRK OFF</t>
  </si>
  <si>
    <t>CUFF 18" 60797515300</t>
  </si>
  <si>
    <t>CUFF 24" 60797515400</t>
  </si>
  <si>
    <t>CUFF 30" 60797515500</t>
  </si>
  <si>
    <t>CUFF 34" 60797515600</t>
  </si>
  <si>
    <t>CUFF 44" 60797515700</t>
  </si>
  <si>
    <t>SET DILATOR S CVD G32789</t>
  </si>
  <si>
    <t>BAG RETRIEVAL 10MM TRS100SB2</t>
  </si>
  <si>
    <t>SCREW CANN 4.0X40MM M9-40340</t>
  </si>
  <si>
    <t>E-KIT FLOWER ADVANCED EWK201</t>
  </si>
  <si>
    <t>SCOPE LITHOVUE REVERSE 791-360</t>
  </si>
  <si>
    <t>SCREW CANN 4.0X42MM M9-40342</t>
  </si>
  <si>
    <t>KIT REAMER CANN 18MM CRK018</t>
  </si>
  <si>
    <t>ROD STRT 5.5X50MM 101-55550</t>
  </si>
  <si>
    <t>CONNECTOR PUMP CATHETER 8781</t>
  </si>
  <si>
    <t>WIRE CIRCUIT DISPOSABLE</t>
  </si>
  <si>
    <t>A4618</t>
  </si>
  <si>
    <t>VALVE EXHALATION TRILOGY</t>
  </si>
  <si>
    <t>CAGE 7MM 0DEG GRA-C4107</t>
  </si>
  <si>
    <t>MESH PROGRIP 10X15 LPG1510</t>
  </si>
  <si>
    <t>GRAFT VASCULAR 6X40CM AG740</t>
  </si>
  <si>
    <t>ALEXIS 6500ML SYSTEM GTK17</t>
  </si>
  <si>
    <t>ROD STRT 5.5X200MM 101-555200</t>
  </si>
  <si>
    <t>SCREW HA 6.5X40MM 54740106540</t>
  </si>
  <si>
    <t>STENT TRIA 6X28 M0061903240</t>
  </si>
  <si>
    <t>STENT TRIA 6X26 M0061903230</t>
  </si>
  <si>
    <t>BIT DRILL CANN 2.0MM CDB 020</t>
  </si>
  <si>
    <t>SCREW CAN PT 3.0X34MM CSP 234</t>
  </si>
  <si>
    <t>PLATE MTP LEFT MFP 401</t>
  </si>
  <si>
    <t>SCREW LP 2.7X22MM FLP 222</t>
  </si>
  <si>
    <t>SCREW LP 2.7X20MM FLP 220</t>
  </si>
  <si>
    <t>PLATE 63MM AA01-43F63V</t>
  </si>
  <si>
    <t>SCREW CANN 2.5X18MM M9-25318</t>
  </si>
  <si>
    <t>IMPLANT MAMMARY 240CC SCF-240</t>
  </si>
  <si>
    <t>IMPLANT MAMMARY 265CC SCF-265</t>
  </si>
  <si>
    <t>IMPLANT MAMMARY 295CC SCF-295</t>
  </si>
  <si>
    <t>BMC ART PROC KIT PM-0886-1000</t>
  </si>
  <si>
    <t>KWIRE.035X100MM PMKWIRE0.9/100</t>
  </si>
  <si>
    <t>BIT DRILL 2.0MM PMDRILL2.0/120</t>
  </si>
  <si>
    <t>BIT DRILL 2.3MM PMDRILL2.3/120</t>
  </si>
  <si>
    <t>KWIRE.063X100MM PMKWIRE1.6/100</t>
  </si>
  <si>
    <t>PLATE 6H FIBULA HOOK PM-HOK-6</t>
  </si>
  <si>
    <t>SCREW LK 3.2X12MM PM-LCBS32-12</t>
  </si>
  <si>
    <t>SCREW LK 3.2X14MM PMLCBS3.2-14</t>
  </si>
  <si>
    <t>SCREW CORT 3.2X12MM PMHEX3.212</t>
  </si>
  <si>
    <t>SCREW CORT 3.2X14MM PMHEX3.214</t>
  </si>
  <si>
    <t>CAGE MAXFUSE 20MM 62-1214-20</t>
  </si>
  <si>
    <t>ANCHOR GALEN SM JT F-08-11113</t>
  </si>
  <si>
    <t>BEARING TIB 14X63/67 EP-183724</t>
  </si>
  <si>
    <t>ROD STRT 5.5X60MM 101-55560</t>
  </si>
  <si>
    <t>TUBE SHI CUFF EXT 80XLTCP</t>
  </si>
  <si>
    <t>TAPER OFFSET +0MM 110031400</t>
  </si>
  <si>
    <t>PLATE 46MM AA01-42F46V</t>
  </si>
  <si>
    <t>SYSTEM DRAIN LIMITORR INS9020</t>
  </si>
  <si>
    <t>GLENOID COMPREHENSIVE VRS</t>
  </si>
  <si>
    <t>ADAPTOR MINI TAPER COMP VRS</t>
  </si>
  <si>
    <t>MODEL BONE IMPLANT COMP VRS</t>
  </si>
  <si>
    <t>PLATE 16MM AA01-41F16V</t>
  </si>
  <si>
    <t>CABLE VERIFY TEST 357501</t>
  </si>
  <si>
    <t>SCREW 7.5X50MM M5111-07550</t>
  </si>
  <si>
    <t>ROD 80MM 101-65580</t>
  </si>
  <si>
    <t>CLAMP TRAVELING UNIVERSAL M702</t>
  </si>
  <si>
    <t>WIRE THRD 1.6X125MM LG M743</t>
  </si>
  <si>
    <t>RAIL 9MMX75MM M709</t>
  </si>
  <si>
    <t>SCREW 3.0X60X25MM M738</t>
  </si>
  <si>
    <t>SHELL ACTBLR 58MM 110010267</t>
  </si>
  <si>
    <t>SCREW 6.5X35MM 00-6250-065-35</t>
  </si>
  <si>
    <t>LINER HIGHWALL 40MM G 30124007</t>
  </si>
  <si>
    <t>SCREW 6.5X40MM 00-6250-065-40</t>
  </si>
  <si>
    <t>SCREW ST 4.0X14MM 8801-14014CA</t>
  </si>
  <si>
    <t>PLATE 20MM AA01-41F20V</t>
  </si>
  <si>
    <t>SHELL ACTBLR 54MM 11001026</t>
  </si>
  <si>
    <t>SCREW 6.5X35MM 6250-65-35</t>
  </si>
  <si>
    <t>SCREW 6.5X30MM 6250-65-30</t>
  </si>
  <si>
    <t>LINER ACETAB 40MM 30124006</t>
  </si>
  <si>
    <t>PATELLAR 37MM 11-150863</t>
  </si>
  <si>
    <t>SCREW ST 4.0X16MM 8801-04016CA</t>
  </si>
  <si>
    <t>CAGE NEUTRAL 9MM GRA-4109</t>
  </si>
  <si>
    <t>SHELL ACTBLR 48MM 11001024</t>
  </si>
  <si>
    <t>LINER ACETAB 38MM 110024461</t>
  </si>
  <si>
    <t>BEARING DM 28MM EP-200144</t>
  </si>
  <si>
    <t>TROCAR NEEDLE PAK PK1002</t>
  </si>
  <si>
    <t>TIBIAL BRNG 71/75MM VE183742</t>
  </si>
  <si>
    <t>ANCHOR ST 7X20MM 1500-00-0720</t>
  </si>
  <si>
    <t>SCREW ST 6.5X40MM 6250-65-40</t>
  </si>
  <si>
    <t>SCREW COMP 2.4X16MM FCS416</t>
  </si>
  <si>
    <t>PLATE T OBLIQUE LT 7H FFP107</t>
  </si>
  <si>
    <t>SCREW LOK 2.4X16MM FHF116</t>
  </si>
  <si>
    <t>LEAD MRI 90CM 977C290</t>
  </si>
  <si>
    <t>SET LAWSON WIRE PUNCT G14328</t>
  </si>
  <si>
    <t>CAGE TLIF 15MM GRA-T3015</t>
  </si>
  <si>
    <t>PORT ACCESS STD EX C-2304</t>
  </si>
  <si>
    <t>SNARE ROUND STIFF M00561191</t>
  </si>
  <si>
    <t>CAGE O DEG 10MM GRA-C4110</t>
  </si>
  <si>
    <t>CONNECTOR 4.75 LAT 20 5444120</t>
  </si>
  <si>
    <t>KIT EXTENSION 40CM 3708140</t>
  </si>
  <si>
    <t>SHELL ACTBLR 56MM 110010266</t>
  </si>
  <si>
    <t>SCREW 4.0X12MM 7601-04012</t>
  </si>
  <si>
    <t>KIT BULKAMID URETHRAL 50050</t>
  </si>
  <si>
    <t>NEEDLE JAMSH FLUTE 110MX11G</t>
  </si>
  <si>
    <t>BALL MONO EXT 24FR 3MM 27050NP</t>
  </si>
  <si>
    <t>EXTENSION PERCUTANEOUS 9009</t>
  </si>
  <si>
    <t>TIBIAL BRNG 79/83MM VE183764</t>
  </si>
  <si>
    <t>ANCHOR GALEN SM F-08-11114</t>
  </si>
  <si>
    <t>BLADE PLASMA PS210-030S LIGHT</t>
  </si>
  <si>
    <t>CATHETER WHISTLE RT 022104</t>
  </si>
  <si>
    <t>PUMP PENILE 24X12 72404234-14</t>
  </si>
  <si>
    <t>SCREW NL 2.0X10MM FBS010</t>
  </si>
  <si>
    <t>SCREW LK 2.0X10MM FHF010</t>
  </si>
  <si>
    <t>DRILL BIT 2.7MM 405389</t>
  </si>
  <si>
    <t>DRILL BIT VRS 2.7MM 10028045</t>
  </si>
  <si>
    <t>SCREW 6.5X40MM 115398</t>
  </si>
  <si>
    <t>KIT LEAD MRI 28CM 978B128</t>
  </si>
  <si>
    <t>C1898</t>
  </si>
  <si>
    <t>CABLE PERC INTERSTIM 3560030</t>
  </si>
  <si>
    <t>EXTENSION PERCUT 3560022</t>
  </si>
  <si>
    <t>TRAY IRR 60ML PISTON DYND20302</t>
  </si>
  <si>
    <t>A4320</t>
  </si>
  <si>
    <t>PLATE 57MM AA01-43F527V</t>
  </si>
  <si>
    <t>KIT PROGRAMER INTRSTIM TH90P01</t>
  </si>
  <si>
    <t>SCREW COMP 3.5X14MM FCS514</t>
  </si>
  <si>
    <t>SCREW COMP 3.5X12MM FCS512</t>
  </si>
  <si>
    <t>EXPANDER TISSUE 300C 133SMX11T</t>
  </si>
  <si>
    <t>GLENOSPHERE OS 40MM 110030776</t>
  </si>
  <si>
    <t>HUMERAL MINI TRY 3MM 110031404</t>
  </si>
  <si>
    <t>BEARING POLY +3MM 110031428</t>
  </si>
  <si>
    <t>PLATE FIBULA 5H LEFT DLF105</t>
  </si>
  <si>
    <t>CAGE 10MM 403-21410L</t>
  </si>
  <si>
    <t>STAPLER SKIN MULTI 35MM 059035</t>
  </si>
  <si>
    <t>STAPLER SKIN 35 WIDE 059037</t>
  </si>
  <si>
    <t>SIZER MAMMARY420-440 SZLP68420</t>
  </si>
  <si>
    <t>IMPLANT MAMMARY 485CC SSM-485</t>
  </si>
  <si>
    <t>IMPLANT MAMMARY 400CC SSLP-400</t>
  </si>
  <si>
    <t>IMPLANT MAMMARY 440CC SSLP-440</t>
  </si>
  <si>
    <t>BLADE SPECTRUM LOPRO SUB 1079</t>
  </si>
  <si>
    <t>BLADE SPECTRUM LOPRO SUB 1078</t>
  </si>
  <si>
    <t>POLAR CARE CUBE *SUB</t>
  </si>
  <si>
    <t>DRILL CANNULATED 5.0 PM310630</t>
  </si>
  <si>
    <t>KIT SM ASPIRATION PM-0851-1070</t>
  </si>
  <si>
    <t>COUNTERSINK 6.5 CANN PM310780H</t>
  </si>
  <si>
    <t>GUIDEWIRE 2.8X230MM PM292682</t>
  </si>
  <si>
    <t>BONE CANCELLOUS 5CC PM-3039</t>
  </si>
  <si>
    <t>SCREW CANN 7.3X80MM PM208880</t>
  </si>
  <si>
    <t>SCREW CANN 7.3X90MM PM208890</t>
  </si>
  <si>
    <t>BLOCK LORDOTIC 12X14X14 345244</t>
  </si>
  <si>
    <t>KIT LEAD MRI 28CM 978A128</t>
  </si>
  <si>
    <t>CABLE LEAD PRECUT 3560030</t>
  </si>
  <si>
    <t>ROD STRT 75MM 101-55575</t>
  </si>
  <si>
    <t>IRRIGATOR ENDOWRIST 480299</t>
  </si>
  <si>
    <t>EXTENDER F/M 180MM 423842</t>
  </si>
  <si>
    <t>ANCHOR GALEN SM F-08-11106</t>
  </si>
  <si>
    <t>ROD CURVED 3.5X45MM 7601-63545</t>
  </si>
  <si>
    <t>ANCHOR PEEK 2.5 PM-1000-04-125</t>
  </si>
  <si>
    <t>KIT ENDO BUTTON SYN PM-11223</t>
  </si>
  <si>
    <t>PLATE SYNDESMOTIC PM-140-10004</t>
  </si>
  <si>
    <t>SCREW LOCK 3.5X18MM PM23526018</t>
  </si>
  <si>
    <t>ROD STRT 5.5X65MM 101-55565</t>
  </si>
  <si>
    <t>NEUROSTIMULATOR MICRO 97810</t>
  </si>
  <si>
    <t>KIT RECHARGE INTERSTIM RS5200</t>
  </si>
  <si>
    <t>BELT RECHARGER LARGE FP9000L</t>
  </si>
  <si>
    <t>BELT RECHARGER MED FP9000M</t>
  </si>
  <si>
    <t>BELT RECHARGER XL FP9000XL</t>
  </si>
  <si>
    <t>TIBIAL BEARING 79/83 VE183662</t>
  </si>
  <si>
    <t>TIBIAL BEARING 71/75 VE183642</t>
  </si>
  <si>
    <t>PLATE BLOOD AGAR BBL BD</t>
  </si>
  <si>
    <t>SHELL ACTBLR 50MM 110010263</t>
  </si>
  <si>
    <t>SYSTEM G7 ACTBLR 36MM 30123604</t>
  </si>
  <si>
    <t>ROD STRT 5.5X45MM 101-55545</t>
  </si>
  <si>
    <t>ROD STRT 5.5X40MM 101-55540</t>
  </si>
  <si>
    <t>SUTURE PDS 3-0PS-1 PDP683G</t>
  </si>
  <si>
    <t>EXPANDER TISSUE 400C 133SMX12T</t>
  </si>
  <si>
    <t>NEEDLE FORAMEN 5" 041839</t>
  </si>
  <si>
    <t>SHELL ACTBLR C 48MM 110010262</t>
  </si>
  <si>
    <t>CAGE TLIF 9MM GRA-T3109</t>
  </si>
  <si>
    <t>SYSTEM G7 ACTBLR C 32MM 301232</t>
  </si>
  <si>
    <t>ROD 500MM 101-555500</t>
  </si>
  <si>
    <t>SCREW 4.5X45MM M5111-04545</t>
  </si>
  <si>
    <t>EXPANDER TISSUE 350C 133SFX11T</t>
  </si>
  <si>
    <t>EXPANDER TISSUE 450C 133SFX12T</t>
  </si>
  <si>
    <t>PROBE STIM BALL TIP 90MM 3948</t>
  </si>
  <si>
    <t>PROBE STIM BALL TIP 160MM 7164</t>
  </si>
  <si>
    <t>SUTURE MONOCRYL 5-0 PC-3 Y844G</t>
  </si>
  <si>
    <t>SCREW RESC 4.5X16 8801-04516CA</t>
  </si>
  <si>
    <t>PROBE MONO STIM 100MM 3947</t>
  </si>
  <si>
    <t>VISTASEAL 10ML VST10</t>
  </si>
  <si>
    <t>SCREW COMP 2.7X18MM FCS218</t>
  </si>
  <si>
    <t>BONE FIX 20X18X18 300000201818</t>
  </si>
  <si>
    <t>SCREW CANN 40X46MM M9-40246</t>
  </si>
  <si>
    <t>VISTASEAL 2ML VST02</t>
  </si>
  <si>
    <t>VISTASEAL 4ML VST04</t>
  </si>
  <si>
    <t>SCREW 7.5X55MM M5111-07555</t>
  </si>
  <si>
    <t>ROD 5.5X90MM 101-65590</t>
  </si>
  <si>
    <t>ROD 5.5X95MM 101-65595</t>
  </si>
  <si>
    <t>CATH VENT STD 18CM NL8501228</t>
  </si>
  <si>
    <t>CATH VENT SM 18CM NL8501504</t>
  </si>
  <si>
    <t>PLATE STR 4H FFP404</t>
  </si>
  <si>
    <t>TOOL LEGEND 14CM 6MM 14AC60</t>
  </si>
  <si>
    <t>LINER NEUTRAL 40MM G 30104007</t>
  </si>
  <si>
    <t>SLING DESARA ONE CAL-DS2113</t>
  </si>
  <si>
    <t>APPLICATOR VISTASEAL VSTL35</t>
  </si>
  <si>
    <t>BONE TRINITY ELITE LRG 410003</t>
  </si>
  <si>
    <t>HANDPIECE VERSAJET 45 6680041</t>
  </si>
  <si>
    <t>FORCEP RAT TOOTH M00527651</t>
  </si>
  <si>
    <t>FORCEP RAT/ALLIGATOR M00538351</t>
  </si>
  <si>
    <t>PASTE STRIP BRAVA COI026555Z</t>
  </si>
  <si>
    <t>STENT COLONIC 25X90 M00565050</t>
  </si>
  <si>
    <t>DREAMWIRE STIFF .035 M00556161</t>
  </si>
  <si>
    <t>SUTURE STRATA 3-0 70 SXMP1B428</t>
  </si>
  <si>
    <t>SCREW VAR 12MM 8801-04012DA</t>
  </si>
  <si>
    <t>SCREW CAN 3.5X38MM OS326938</t>
  </si>
  <si>
    <t>BUR 4.0 ROUND 5820-110-040C</t>
  </si>
  <si>
    <t>SPONGE SURGICEL 2X14 ETH1951</t>
  </si>
  <si>
    <t>SPONGE SURGICEL 4X4 ETH1963</t>
  </si>
  <si>
    <t>DRAIN JACKSON 10MM SU130-1311</t>
  </si>
  <si>
    <t>EVARREST 2X4 EVT5024</t>
  </si>
  <si>
    <t>SUTURE VICRYL 1 CTX VCP371H</t>
  </si>
  <si>
    <t>SUTURE VICRYL 3-0 X-1 VCP458H</t>
  </si>
  <si>
    <t>SUTURE PROLENE 5-0 RB-1 8556H</t>
  </si>
  <si>
    <t>SUTURE ETHILON 2-0 FSLX 1674H</t>
  </si>
  <si>
    <t>SUTURE SILK 6-0 BV-1 K802H</t>
  </si>
  <si>
    <t>SUTURE MONOCRYL 3-0 MCP497G</t>
  </si>
  <si>
    <t>SUTURE STRATAFIX 1 SXPP1A443</t>
  </si>
  <si>
    <t>DRILL PRECIS 3.0 5820-107-530C</t>
  </si>
  <si>
    <t>PLATE 50MM AA01-42F50V</t>
  </si>
  <si>
    <t>NEEDLE DAVIS TONSIL ANP1849</t>
  </si>
  <si>
    <t>ROD 5.5X85MM 101-55585</t>
  </si>
  <si>
    <t>PLATE SRT H&amp;F 5H FFP405</t>
  </si>
  <si>
    <t>HEMASORB ABYRX 2B OS-201</t>
  </si>
  <si>
    <t>PLATE TOUGH LAMINPLSTY 8530000</t>
  </si>
  <si>
    <t>SUTURE PDS 5-0 RB-1 Z303H</t>
  </si>
  <si>
    <t>SET MALIS TUBING 9190002RP</t>
  </si>
  <si>
    <t>TUBING CASS IQ 5500-573-000</t>
  </si>
  <si>
    <t>TIP BARRA 2CM 5500-25S-310</t>
  </si>
  <si>
    <t>DEVICE CAPIO SLIM 831-825</t>
  </si>
  <si>
    <t>EXPANDER TISSUE 550C 133SFX13T</t>
  </si>
  <si>
    <t>GUIDEWIRE INTRADISCAL2701-0063</t>
  </si>
  <si>
    <t>PIN FIXATION 140MM 2701-90035</t>
  </si>
  <si>
    <t>CAGE 12X18X55MM 3203-21255SP</t>
  </si>
  <si>
    <t>CAGE 10X18X55MM 3203-21055SP</t>
  </si>
  <si>
    <t>SCREW TR 6.0X50MM SS-IHP6050</t>
  </si>
  <si>
    <t>SCREW TR 7.0X50MM SS-IHP7050</t>
  </si>
  <si>
    <t>SCREW TR 7.0X45MM SS-IHP7045</t>
  </si>
  <si>
    <t>CAP SET SS-IPSSC100</t>
  </si>
  <si>
    <t>ROD PRB 5.5X140MM SS-ICR14055</t>
  </si>
  <si>
    <t>CONNECTOR 42-58MM SS-DB4258</t>
  </si>
  <si>
    <t>CONNECTOR 58-74MM SS-DB5874</t>
  </si>
  <si>
    <t>SCREW CANN 6.5X50MM M1-65350</t>
  </si>
  <si>
    <t>SCREW CANN 6.5X60MM M1-65360</t>
  </si>
  <si>
    <t>SCREW CANN 6.5X70MM M1-65370</t>
  </si>
  <si>
    <t>BIT DRILL 3.5MM DBK135</t>
  </si>
  <si>
    <t>PLATE FIBULA LK 7H DLF507</t>
  </si>
  <si>
    <t>SCREW 4.0X40MM FCS640</t>
  </si>
  <si>
    <t>KIT LAP GASTRO 22FR K-C10237</t>
  </si>
  <si>
    <t>PACK PROCEDURE 2.5 AV100010025</t>
  </si>
  <si>
    <t>ANCHOR PEEK 2.5 AV-1000-04-125</t>
  </si>
  <si>
    <t>ANCHOR PEEK 2.5 XT AV-10005025</t>
  </si>
  <si>
    <t>DRESSING LYOFOAM 3X3 603207</t>
  </si>
  <si>
    <t>SET KANGAROO EPUMP 1000ML</t>
  </si>
  <si>
    <t>SET KANGAROO BAG 500ML</t>
  </si>
  <si>
    <t>TUBE TRACH UNCUFF FENES CANNUL</t>
  </si>
  <si>
    <t>CAPIO SUTURE 0-PROLENE 833-124</t>
  </si>
  <si>
    <t>SUTURE MONOCRYL 6-0 P-3 Y492G</t>
  </si>
  <si>
    <t>DRAIN PENROSE 1/4X18 DYND50427</t>
  </si>
  <si>
    <t>SCREW CAN 4.0X46MM M9-40346</t>
  </si>
  <si>
    <t>SCREW CAN 4.0X44MM M9-40344</t>
  </si>
  <si>
    <t>SCREW CAN 4.0X32MM M9-40332</t>
  </si>
  <si>
    <t>ROD THREADED 85MM 450-06-085</t>
  </si>
  <si>
    <t>POST FEMALE 2 HOLE 420-F2</t>
  </si>
  <si>
    <t>POST FEMALE 1 HOLE 420-F15</t>
  </si>
  <si>
    <t>SHOE EASY FIX PAIR XFX-680</t>
  </si>
  <si>
    <t>ROD THREADED 115MM 450-06-115</t>
  </si>
  <si>
    <t>SEALER SYNCHROSEAL 480440</t>
  </si>
  <si>
    <t>STEM W/SCREW 14X80MM 148304</t>
  </si>
  <si>
    <t>MESH PHASIX ST 7X10 1200710</t>
  </si>
  <si>
    <t>ANCHOR LUMBAR 25MM 1135.0025</t>
  </si>
  <si>
    <t>SPACER 26X34 13MM 3135.0613</t>
  </si>
  <si>
    <t>SCREW VAR 5.5X25MM 176.225</t>
  </si>
  <si>
    <t>PLATE STR 5H FFP095</t>
  </si>
  <si>
    <t>SCREW 3.0X10MM FLP310</t>
  </si>
  <si>
    <t>DBM PLUS 1CC VOVEX VX-EP1</t>
  </si>
  <si>
    <t>SCREW 3.5X12MM 3603512</t>
  </si>
  <si>
    <t>SCREW 3.5X14MM 3603514</t>
  </si>
  <si>
    <t>SCREW 3.5X16MM 3603516</t>
  </si>
  <si>
    <t>SCREW 3.5X18MM 3603518</t>
  </si>
  <si>
    <t>SCREW 3.5X20MM 3603520</t>
  </si>
  <si>
    <t>SCREW 4.0X26MM 3604026</t>
  </si>
  <si>
    <t>SCREW 4.0X28MM 3604028</t>
  </si>
  <si>
    <t>ROD 3.5X240MM 3605240</t>
  </si>
  <si>
    <t>SCREW SET STANDARD 3600315</t>
  </si>
  <si>
    <t>CENTERPIECE 25MM B-SZ 436025B</t>
  </si>
  <si>
    <t>ENDCAP 25X35MM 0DEG 436025350</t>
  </si>
  <si>
    <t>STAPLE THORA ROST TI 9330001</t>
  </si>
  <si>
    <t>STAPLE THORA CAUDAL TI 9330002</t>
  </si>
  <si>
    <t>SCREW 5.5X30MM TI 9335530</t>
  </si>
  <si>
    <t>SCREW 5.5X25MM TI 9335525</t>
  </si>
  <si>
    <t>PLATE 6CM THORA TI 9331060</t>
  </si>
  <si>
    <t>POUCH WOUND DRAIN 5X11 839266</t>
  </si>
  <si>
    <t>A6154</t>
  </si>
  <si>
    <t>POUCH WOUND DRAIN 9X6 839265</t>
  </si>
  <si>
    <t>WAFER OSTOMY 4X8 839003</t>
  </si>
  <si>
    <t>A4385</t>
  </si>
  <si>
    <t>PLATE 32MM AA01-41F32V</t>
  </si>
  <si>
    <t>DRAIN PENROSE 3/8X18 30416-038</t>
  </si>
  <si>
    <t>STAPLER DST SERIES GIA80MTS</t>
  </si>
  <si>
    <t>TAP 3.0MM 7601-90004</t>
  </si>
  <si>
    <t>TAP 3.5MM 7601-90005</t>
  </si>
  <si>
    <t>TAP 4.0MM 7601-90006</t>
  </si>
  <si>
    <t>IMPLANT MAM 350CC 68HP-350</t>
  </si>
  <si>
    <t>IMPLANT SALINE MAMMARY 400CC</t>
  </si>
  <si>
    <t>IMPLANT SALINE MAMMARY 425CC</t>
  </si>
  <si>
    <t>RELOAD 80MM MED GIA80MTC</t>
  </si>
  <si>
    <t>RELOAD 80MM EXTRA GIA80XTC</t>
  </si>
  <si>
    <t>DILATOR BALLOON 24FRX4 225-124</t>
  </si>
  <si>
    <t>STAPLER 80MM DST BLUE GIA8038S</t>
  </si>
  <si>
    <t>RELOAD 80MM 3.8 BLUE GIA8038L</t>
  </si>
  <si>
    <t>PLATE 2 LEVEL 40MM SS-30-0240</t>
  </si>
  <si>
    <t>BIT DRILL 12MM SS-30-1005-12</t>
  </si>
  <si>
    <t>SCREW SD 4.0X14MM SS-31-4014</t>
  </si>
  <si>
    <t>SCREW 4.0X24MM 7601-04024</t>
  </si>
  <si>
    <t>SCREW 4.0X30MM 7601-04030</t>
  </si>
  <si>
    <t>ROD TEMPLATE 101-90043</t>
  </si>
  <si>
    <t>CAGE 10MM/6DEG CERV C061412-6</t>
  </si>
  <si>
    <t>ROD 3.5X55MM 1101-63555</t>
  </si>
  <si>
    <t>ROD 3.5X65MM 1101-63565</t>
  </si>
  <si>
    <t>FUNNEL FISTULA</t>
  </si>
  <si>
    <t>TIBIAL BRNG 18X79MM 189108</t>
  </si>
  <si>
    <t>TIBIAL BRNG 16X79MM 189106</t>
  </si>
  <si>
    <t>NEEDLE FORAMEN LONG 9001-L</t>
  </si>
  <si>
    <t>FIBER 200UM BARE OAF002001</t>
  </si>
  <si>
    <t>BULB VISIGI 3D 5250</t>
  </si>
  <si>
    <t>SET INTUB RETROGRADE G09727</t>
  </si>
  <si>
    <t>PLATE FIBULA DISTAL 7H DLF207</t>
  </si>
  <si>
    <t>SCREW LK 2.7X10MM FLP210</t>
  </si>
  <si>
    <t>SCREW LK 2.7X12MM FLP212</t>
  </si>
  <si>
    <t>SCREW CANN 4.0X26MM M9-40326</t>
  </si>
  <si>
    <t>SCREW NL 3.5X18MM FBS318</t>
  </si>
  <si>
    <t>SCREW NL 3.5X14MM FBS314</t>
  </si>
  <si>
    <t>SCREW CANN 4.0X22MM M9-40322</t>
  </si>
  <si>
    <t>PACK OB DYNJP9030A *SUB</t>
  </si>
  <si>
    <t>STAPLER 45 SUREFORM XI 480445</t>
  </si>
  <si>
    <t>STENT PERC PLUS 4.8X24 175-552</t>
  </si>
  <si>
    <t>RELOAD 45 WHITE SURFORM 48345W</t>
  </si>
  <si>
    <t>TIBIAL BRNG 71/75MM VE183744</t>
  </si>
  <si>
    <t>IMPLANT SALINE MAMMARY 500CC</t>
  </si>
  <si>
    <t>IMPLANT SALINE MAMMARY 550CC</t>
  </si>
  <si>
    <t>IMPLANT SALINE MAMMARY 600CC</t>
  </si>
  <si>
    <t>SUTURE STRATAFIX 3-0 SXMD2B402</t>
  </si>
  <si>
    <t>TRAY FOLEY 16FR URO170116</t>
  </si>
  <si>
    <t>TRAY FOLEY 18FR URO170118</t>
  </si>
  <si>
    <t>SCREW CANN 6.5X54MM M9-65354</t>
  </si>
  <si>
    <t>SCREW CANN 6.5X48MM M9-65348</t>
  </si>
  <si>
    <t>SCREW CANN 4.0X36MM M9-40336</t>
  </si>
  <si>
    <t>REAMER ACORN CANN 6.0MM</t>
  </si>
  <si>
    <t>TIBIAL BRNG 71/75X10 VE183740</t>
  </si>
  <si>
    <t>LITHOVUE STD EMP M00679135SB</t>
  </si>
  <si>
    <t>PLATE LDF LEFT SZ 2 RT6L52</t>
  </si>
  <si>
    <t>SCREW NL 2.8X16MM QDT2.8L16</t>
  </si>
  <si>
    <t>SCREW NL 2.8X18MM QDT2.8L18</t>
  </si>
  <si>
    <t>SCREW LK 2.8X16MM SDT2.8L16</t>
  </si>
  <si>
    <t>SCREW LK 3.5X12MM SOT3.5L12</t>
  </si>
  <si>
    <t>SCREW LK 3.5X14MM SOT3.5L14</t>
  </si>
  <si>
    <t>SCREW CORT 3.5X12MM CT3.5L12</t>
  </si>
  <si>
    <t>SCREW CORT 3.5X22MM CT3.5L22</t>
  </si>
  <si>
    <t>SCREW CORT 3.5X50MM CT3.5L50</t>
  </si>
  <si>
    <t>BIT DRILL 2.0MM ANC088C</t>
  </si>
  <si>
    <t>BIT DRILL 2.7MM ANC089C</t>
  </si>
  <si>
    <t>BIT DRILL 2.7X180MM ANC256M</t>
  </si>
  <si>
    <t>K-WIRE 1.3X120MM 33.0213.120</t>
  </si>
  <si>
    <t>PLATE 30MM 2LVL Z SS-30-0230</t>
  </si>
  <si>
    <t>SCREW VS 4.0X12MM SS-31-4012</t>
  </si>
  <si>
    <t>SCREW VAR 4.5X12MM SS-35-4512</t>
  </si>
  <si>
    <t>CAGE 8MM/6DEG C081412-6</t>
  </si>
  <si>
    <t>CAGE 9MM/6DEG CERV C091412-6</t>
  </si>
  <si>
    <t>EXTENSION ELECTRODE 3383</t>
  </si>
  <si>
    <t>CATH LUMBAR DRAIN KIT INS8330</t>
  </si>
  <si>
    <t>SYSTEM EXTERNAL DRAIN INS8400</t>
  </si>
  <si>
    <t>TOOL LEGEND 2.3MM F2/8TA23</t>
  </si>
  <si>
    <t>TOOL LEGEND 3.0MM F3/9TA30</t>
  </si>
  <si>
    <t>ROD 100MM 101-655100</t>
  </si>
  <si>
    <t>PLATE Z 2 LEV 32MM SS-30-0232</t>
  </si>
  <si>
    <t>CAGE 7MM/6DEG C071412-6</t>
  </si>
  <si>
    <t>CATHETER RENA COBRA 6FR G14408</t>
  </si>
  <si>
    <t>C1887</t>
  </si>
  <si>
    <t>TOOL TUNNELING 12" 1112</t>
  </si>
  <si>
    <t>PROBE MONO 90MM PS90233201100</t>
  </si>
  <si>
    <t>TUBING INFLOW FMS 284508</t>
  </si>
  <si>
    <t>TUBING OUTFLOW FMS 284649</t>
  </si>
  <si>
    <t>ELECTRODE VAPRO 590 225370</t>
  </si>
  <si>
    <t>TOGGLELOC 2.9MM 110010384</t>
  </si>
  <si>
    <t>REAMER SLOTTED 6.0MM 110010371</t>
  </si>
  <si>
    <t>CANNULA 8MM/76MM 014718</t>
  </si>
  <si>
    <t>BLADE FULL RADI 3.5MM 7205305</t>
  </si>
  <si>
    <t>RELOAD 45 GREEN SURFORM 48345G</t>
  </si>
  <si>
    <t>ALEXIS LAP FIOS SMALL C8701</t>
  </si>
  <si>
    <t>NEEDLE EPID RELI 18G TU18G351</t>
  </si>
  <si>
    <t>TRAY PAIN PROCEDURE K12T-06397</t>
  </si>
  <si>
    <t>SCREW 8.5X50MM M5111-08550</t>
  </si>
  <si>
    <t>SCREW 8.5X55MM M5111-08555</t>
  </si>
  <si>
    <t>SUTURE VLOC 2-0 ENDO VLOCN206L</t>
  </si>
  <si>
    <t>SUTURE VLOC 3-0 90 VLOCM0604</t>
  </si>
  <si>
    <t>RELOAD ENDO 45MM EGIA45AV</t>
  </si>
  <si>
    <t>RELOAD ENDO 30MM SIG30AMT</t>
  </si>
  <si>
    <t>NEEDLE EPIDURAL RELI TU18G351</t>
  </si>
  <si>
    <t>BULB VISIGI 32FR 5232B</t>
  </si>
  <si>
    <t>GUIDEWIRE 1.1 AV-292-621</t>
  </si>
  <si>
    <t>BIT DRILL CANN 2.0MM AV-C75540</t>
  </si>
  <si>
    <t>SCREW HC 3.0X22MM AV-02-226122</t>
  </si>
  <si>
    <t>COUNTERSINK 2.4MM AV-310-803</t>
  </si>
  <si>
    <t>CATH CHOLANGIO TAUT 20018-M55</t>
  </si>
  <si>
    <t>INTRADUCERS TAUT PI-93</t>
  </si>
  <si>
    <t>MATRIX ALLOMEND 8X16 73083128</t>
  </si>
  <si>
    <t>CATHETER MALE SZ S 33301</t>
  </si>
  <si>
    <t>CATHETER MALE SZ LG 33303</t>
  </si>
  <si>
    <t>PLATE 2HX24MM CYM 7908-42F243</t>
  </si>
  <si>
    <t>SCREW CYM 5X28MM 4501-15028</t>
  </si>
  <si>
    <t>ROD PRB 5.5X130MM SS-ICR13055</t>
  </si>
  <si>
    <t>ROD PRB 5.5X50MM SS-ICR5055</t>
  </si>
  <si>
    <t>CAGE 12X45MM PSE45-12</t>
  </si>
  <si>
    <t>CAGE 11X18X60MM RXL111860</t>
  </si>
  <si>
    <t>SCREW RED 6X45MM SS-IHP6045</t>
  </si>
  <si>
    <t>PAD RHIZOTOMY GROUND 406650205</t>
  </si>
  <si>
    <t>FUSEFIX CANN 3.0X15 M13C30015S</t>
  </si>
  <si>
    <t>DISP RIGID ENDO CAMERA T215120</t>
  </si>
  <si>
    <t>KIT DISP CARPAL TUNNEL 2.3</t>
  </si>
  <si>
    <t>ANCHOR TITAN 5.5MM PM-10356T</t>
  </si>
  <si>
    <t>BLADE 20MM BLUNT TUBESET</t>
  </si>
  <si>
    <t>SCREW RD 7X40MM SS-IHP7040</t>
  </si>
  <si>
    <t>ROD PRB 5.5X60MM SS-ICR6055</t>
  </si>
  <si>
    <t>PLATE 2HX22MM 7908-42F223</t>
  </si>
  <si>
    <t>CAGE 10X45MM PSE45-10</t>
  </si>
  <si>
    <t>NEEDLE EXPRESSION 214141</t>
  </si>
  <si>
    <t>ANCHOR 5.5MM HEALIX 223131</t>
  </si>
  <si>
    <t>ANCHOR SUPER QA+ DS 222984</t>
  </si>
  <si>
    <t>SUTURE CHROMIC ETHCC02G</t>
  </si>
  <si>
    <t>SYSTEM SENZA OMNIA IPG HF10CKI</t>
  </si>
  <si>
    <t>KIT INTRA CATH PUMP REV 8596SC</t>
  </si>
  <si>
    <t>CATHETER REDDICK E2401-52</t>
  </si>
  <si>
    <t>EVACUATOR 400CC W/Y DYNJWE475</t>
  </si>
  <si>
    <t>SUTURE ETHIBOND MO-6 CX45D</t>
  </si>
  <si>
    <t>CAGE LORDOTIC 12MM GRA-C4012</t>
  </si>
  <si>
    <t>SCREW CANN 6.5X48MM M1-65348</t>
  </si>
  <si>
    <t>FUSEFIX 2.5X115MM M13-C25015-S</t>
  </si>
  <si>
    <t>FUSEFIX 2.0X13MM M13-C20013-S</t>
  </si>
  <si>
    <t>GUIDEWIRE MINI FIXED 0.9</t>
  </si>
  <si>
    <t>GENERATOR PULSE WAVE SC-1216</t>
  </si>
  <si>
    <t>KIT REMOTE CONTROL SC-5572-1</t>
  </si>
  <si>
    <t>ROLLERBALL PLASMA WA22751S</t>
  </si>
  <si>
    <t>SPACER IND 26X34X8DG 3135.0615</t>
  </si>
  <si>
    <t>SPACER IND 26X34X15DG 31350719</t>
  </si>
  <si>
    <t>SCREW LAG KIT 2.0MM LSK020</t>
  </si>
  <si>
    <t>PLATE STR 6H H&amp;F FFP406</t>
  </si>
  <si>
    <t>BLADE TIP RENUVION APYX-270BPP</t>
  </si>
  <si>
    <t>HANDPIECE RENUVION APYX-15-TP</t>
  </si>
  <si>
    <t>TRAY HUMERAL 6X40MM 110031405</t>
  </si>
  <si>
    <t>MESH PROGRIP 15X15 TEM1515G</t>
  </si>
  <si>
    <t>ASCOPE BRONCH REG 477001000</t>
  </si>
  <si>
    <t>A4649</t>
  </si>
  <si>
    <t>WIRE 3.2MM 265 668</t>
  </si>
  <si>
    <t>DRILL 3.7MM 265 587</t>
  </si>
  <si>
    <t>REAMER 12MM 265 571</t>
  </si>
  <si>
    <t>SCREW CAN 5X38CM 268324</t>
  </si>
  <si>
    <t>SCREW CANN 5.0X28MM 268319</t>
  </si>
  <si>
    <t>SCREW CANN 5.0X36MM 268323</t>
  </si>
  <si>
    <t>CAP NAIL 012/L85 268316</t>
  </si>
  <si>
    <t>BEARING TIBIAL 20X71/75 183850</t>
  </si>
  <si>
    <t>CATHETER 16FR RED ALL PURPOSE</t>
  </si>
  <si>
    <t>PUTTY REFICIO ICC AV-27800218</t>
  </si>
  <si>
    <t>WEDGE VAPR 2.3MM 227203</t>
  </si>
  <si>
    <t>TRUESPAN 24DEG PLGA 228162</t>
  </si>
  <si>
    <t>CAGE 11X14MM 403-21408L</t>
  </si>
  <si>
    <t>PROLENE 6-0 C-1 30" 8889H</t>
  </si>
  <si>
    <t>KIT PEG PULL 20FR M00568201</t>
  </si>
  <si>
    <t>RELOAD 45 BLUE SURFORM 48345B</t>
  </si>
  <si>
    <t>RELOAD 60 WHITE SURFORM 48360W</t>
  </si>
  <si>
    <t>ALEXIS LAP FIOS MEDIUM C8702</t>
  </si>
  <si>
    <t>PLATE 66MM AA01-43F66V</t>
  </si>
  <si>
    <t>OPTIRAY 350 / 125 SYR 107911</t>
  </si>
  <si>
    <t>PLATE C 3L 51MM SS-30-0351</t>
  </si>
  <si>
    <t>SCREW LP 5.5X28MM 4501-15044</t>
  </si>
  <si>
    <t>PIN FIXATION 150MM 2701-90036</t>
  </si>
  <si>
    <t>SCREW RS 4.5X14 SS-35-4514</t>
  </si>
  <si>
    <t>SCREW ST 4.0X14 SS-33-4014</t>
  </si>
  <si>
    <t>ROD PRB 5.5X90MM SS-ICR9055</t>
  </si>
  <si>
    <t>CROSS CONNECTR 42-58 SS-OB4258</t>
  </si>
  <si>
    <t>FIBER THULIUM LT 600 OAF506001</t>
  </si>
  <si>
    <t>CAGE RL 9X18X60MM RXL091860</t>
  </si>
  <si>
    <t>CAGE RL 9X18X55MM RXL091855</t>
  </si>
  <si>
    <t>TUBE INFLOW TRUCLEAR 72205028</t>
  </si>
  <si>
    <t>TUBE OUTFLOW TRUCLEAR 7209823</t>
  </si>
  <si>
    <t>PEEK LAT 10X18X50MM 32032150SP</t>
  </si>
  <si>
    <t>PEEK LAT 10X18X45MM 320321045P</t>
  </si>
  <si>
    <t>PLATE 3 LEVEL 54MM SS-30-0354</t>
  </si>
  <si>
    <t>MESH PHASIX ST 10X20 1201020</t>
  </si>
  <si>
    <t>SCREW MAS 8.5X90 54840008590</t>
  </si>
  <si>
    <t>LINER MOB 40X52MM 71358203</t>
  </si>
  <si>
    <t>INSERT MOB 22X40MM 71358216</t>
  </si>
  <si>
    <t>FEMORAL TAPER 12/14X22MM</t>
  </si>
  <si>
    <t>LINER ACETAB 36X52MM 71335752</t>
  </si>
  <si>
    <t>FEMORAL TAPER HD 12/14X36MM</t>
  </si>
  <si>
    <t>ASCOPE BRONCH 4 SLIM 476001000</t>
  </si>
  <si>
    <t>BIT DRILL 2.4MM DBK124</t>
  </si>
  <si>
    <t>HAMMERTOE FUSEFIX 2.0X13MM</t>
  </si>
  <si>
    <t>STEM KNEE 22X80MM 148312</t>
  </si>
  <si>
    <t>DRAIN PENROSE 1/2X18 DYND50522</t>
  </si>
  <si>
    <t>MESH 3D MAX XL 5X7 0116312</t>
  </si>
  <si>
    <t>PAK NAV PEDICLE ACC 9733498NAV</t>
  </si>
  <si>
    <t>PULMOCARE NUTRITIONAL 8OZ</t>
  </si>
  <si>
    <t>B4081</t>
  </si>
  <si>
    <t>SET TKA PT SPEC INST 42-422556</t>
  </si>
  <si>
    <t>FEMORAL LEFT 67.5MM 183230</t>
  </si>
  <si>
    <t>BRONCHOSCOPE 3.8 GLIDESCOPE</t>
  </si>
  <si>
    <t>BRONCHOSCOPE 5.0 GLIDESCOPE</t>
  </si>
  <si>
    <t>BRONCHOSCOPE 5.8 GLIDESCOPE</t>
  </si>
  <si>
    <t>IMPLANT CORT 8MM TL-CN-0008</t>
  </si>
  <si>
    <t>FEMORAL STEM 9X125MM 192109</t>
  </si>
  <si>
    <t>CEMENT BONE 40GM 600-15-100</t>
  </si>
  <si>
    <t>DRESSING AQUACEL 6X6 422298</t>
  </si>
  <si>
    <t>DRESSING AQUACEL 3/4X18 403771</t>
  </si>
  <si>
    <t>STENT 5X5 PIGTAIL M00537410</t>
  </si>
  <si>
    <t>STENT 5X7 PIGTAIL M00537420</t>
  </si>
  <si>
    <t>SEGMENT FIBULA 10CM 1007-12</t>
  </si>
  <si>
    <t>CATH 18FR 30CC 3WAY SIL 73018L</t>
  </si>
  <si>
    <t>CATH 22FR 30CC 3WAY SIL 73022L</t>
  </si>
  <si>
    <t>ROD PREB 5.5X40MM SS-ICR4055</t>
  </si>
  <si>
    <t>CAGE EPI 10X40MM PSE40-10</t>
  </si>
  <si>
    <t>TIBIAL BRNG 79/83X12 VE183762</t>
  </si>
  <si>
    <t>TIBIAL BRNG 71/75X24MM 183854</t>
  </si>
  <si>
    <t>GELPOINT MINI ACCESS GTM14</t>
  </si>
  <si>
    <t>CAGE 11X18X55MM RXL111855</t>
  </si>
  <si>
    <t>GRAFT SYNECOR CIR 12 GKFC12</t>
  </si>
  <si>
    <t>ROD PREBNT 5.5X100 SS-ICR10055</t>
  </si>
  <si>
    <t>PIN FIXATION 190MM 2701-90097</t>
  </si>
  <si>
    <t>SOD CHLORIDE INJ 50ML BAG</t>
  </si>
  <si>
    <t>SCREW REDCT 8X40MM SS-IHP8040</t>
  </si>
  <si>
    <t>CONNECTOR CROSS 45-60</t>
  </si>
  <si>
    <t>PIN FIXATION 180MM 2701-90096</t>
  </si>
  <si>
    <t>SCREW REDCT 8X50MM SS-IHP8050</t>
  </si>
  <si>
    <t>SUTURE STRAT 2-0 CT-1SXPP1B410</t>
  </si>
  <si>
    <t>DRAINAGE SYSTEM 1742</t>
  </si>
  <si>
    <t>FEEDING TUBE KIT 18FR</t>
  </si>
  <si>
    <t>SUTURE STRAT 1 PDS SXPP1A445</t>
  </si>
  <si>
    <t>STAPLER 25MM CIRC PWR CDH25P</t>
  </si>
  <si>
    <t>STAPLER 29MM CIRC PWR CDH29P</t>
  </si>
  <si>
    <t>TIBIAL BRNG 10X79/83 EP-183760</t>
  </si>
  <si>
    <t>STENT TRIA 6X24 M0061903220</t>
  </si>
  <si>
    <t>KIT INTELLISSENSOR MRI 9771IP</t>
  </si>
  <si>
    <t>APPLICATOR VISTASEAL VSTL45</t>
  </si>
  <si>
    <t>PUTTY DBM 2.5CC FZPP-002</t>
  </si>
  <si>
    <t>SCREW HDL 4.5X40MM M1-45340</t>
  </si>
  <si>
    <t>SCREW CANN 4X38MM M9-40338</t>
  </si>
  <si>
    <t>SUTURE VICRYL CR 1 CTX VCP765D</t>
  </si>
  <si>
    <t>BLADE SAG SAW 4118-127-090</t>
  </si>
  <si>
    <t>SUTURE VICRYL 1 CTX VCP365H</t>
  </si>
  <si>
    <t>SUTURE STRATAFIX 1 SXPP1A400</t>
  </si>
  <si>
    <t>SUTURE STRATAFIX 1 SXPP1B411</t>
  </si>
  <si>
    <t>STEM FEMORAL 9X102.5MM</t>
  </si>
  <si>
    <t>LINER ACETABULAR 36MM SZ11</t>
  </si>
  <si>
    <t>SHELL ACETABULAR 52MM SZ 11</t>
  </si>
  <si>
    <t>SCREW BONE SELF TAP 6.5X25MM</t>
  </si>
  <si>
    <t>TRAY BIOPSY 11G DBMNJ1106TL</t>
  </si>
  <si>
    <t>MESH ENFORM GORE GBWR1010</t>
  </si>
  <si>
    <t>NEEDLE ENDOPATH INSUFFL PN120</t>
  </si>
  <si>
    <t>FIXATION BONE 14X14X14MM</t>
  </si>
  <si>
    <t>SLING DESARE BLUE CAL-DS01BTV</t>
  </si>
  <si>
    <t>SCREW HA 6.5X45MM 54740106545</t>
  </si>
  <si>
    <t>CAGE EP 12X40MM PSE40-12</t>
  </si>
  <si>
    <t>ROD PBT 5.5X70 SS-ICR7055</t>
  </si>
  <si>
    <t>PIN FIXATION 130MM 2701-90034</t>
  </si>
  <si>
    <t>SCREW RED 6X40MM SS-IHP6040</t>
  </si>
  <si>
    <t>SCREW RED 7X30MM SS-IHP7030</t>
  </si>
  <si>
    <t>CAGE LAT 9X18X50 RXL091850</t>
  </si>
  <si>
    <t>SCREW CYM 5.5X28MM 4501-15528</t>
  </si>
  <si>
    <t>CATHETER URE RED 8FR DYND13508</t>
  </si>
  <si>
    <t>SEALER ENSEAL CVD MSLX137C</t>
  </si>
  <si>
    <t>SEALER ENSEAL LG NSLX120L</t>
  </si>
  <si>
    <t>STRUT ANT 16X14X5MM 6241064</t>
  </si>
  <si>
    <t>PEEK ANT 16X14X11MM 6240164</t>
  </si>
  <si>
    <t>PEEK ANT 16X14X10MM  6240064</t>
  </si>
  <si>
    <t>AIRSEAL 8MM CANN &amp; OB</t>
  </si>
  <si>
    <t>AIRSEAL TUBE FILT ASM-EVAC1-BI</t>
  </si>
  <si>
    <t>CAGE ANT 16X14X9MM 5030964</t>
  </si>
  <si>
    <t>SET KANGAROO FEEDING W/FLUSH</t>
  </si>
  <si>
    <t>TUBE NIM 7.0MM 8229307</t>
  </si>
  <si>
    <t>MESH SYNECOR 10X15 OV GKFV1015</t>
  </si>
  <si>
    <t>MESH SYNECOR 10X15 PR GKWV1015</t>
  </si>
  <si>
    <t>MESH SYNECOR 10X20 OV GKFV1020</t>
  </si>
  <si>
    <t>MESH SYNECOR 12X15 PR GKWR1215</t>
  </si>
  <si>
    <t>IMPLANT PULSE GEN NIPG2500</t>
  </si>
  <si>
    <t>KIT PATIENT REMOTE PTRC2500</t>
  </si>
  <si>
    <t>KIT CHARGER SENZA CHGR2500</t>
  </si>
  <si>
    <t>BRACE CUSTOM ASPEN LUMBAR</t>
  </si>
  <si>
    <t>ALLOGRAFT OBEX 4X4 PM-AMDBX-44</t>
  </si>
  <si>
    <t>ALLOGRFT TRIGENIX 1ML AMTGX101</t>
  </si>
  <si>
    <t>KIT PATIENT REMOTE PTRC2300</t>
  </si>
  <si>
    <t>NEEDLE INSERTION 6" ACCK1015</t>
  </si>
  <si>
    <t>BIT DRILL 2.4MM G3606010</t>
  </si>
  <si>
    <t>SCREW AX 4.5X28MM 3604528</t>
  </si>
  <si>
    <t>ROD PRECUT 3.5X70MM 3603770</t>
  </si>
  <si>
    <t>EXPANDER TISSUE 400C 133SMV13T</t>
  </si>
  <si>
    <t>CAGE NEUTRAL 7MM GRA-4107</t>
  </si>
  <si>
    <t>CAGE 6MM 403-21406L</t>
  </si>
  <si>
    <t>IMPLANT MAM 280-300CC 68HP-280</t>
  </si>
  <si>
    <t>IMPLANT MAM 320-340CC 68HP-320</t>
  </si>
  <si>
    <t>FEMORAL 8X10MM 51-149080</t>
  </si>
  <si>
    <t>SHELL CLUSTER 50 00-8757-05001</t>
  </si>
  <si>
    <t>LINER OFFSET HH 00-8754-009-36</t>
  </si>
  <si>
    <t>REINFORCEMENT ENDOPATH ECH60R</t>
  </si>
  <si>
    <t>SCREW HL CAN 4.0X34MM M9-40334</t>
  </si>
  <si>
    <t>SCREW NL CAN4.0X42MM 001-40342</t>
  </si>
  <si>
    <t>TUBE NASO FEED 12FR 888471253</t>
  </si>
  <si>
    <t>TUBE NASO FEED 8FR 8884710859</t>
  </si>
  <si>
    <t>ALLOGRAFT NUSHIELD 4X6 NO-1460</t>
  </si>
  <si>
    <t>TUBE NIM 6.0MM 8229306</t>
  </si>
  <si>
    <t>TUBE NIM 8.0MM 8229308</t>
  </si>
  <si>
    <t>PROCLAIM IPG MAGNET 3884</t>
  </si>
  <si>
    <t>CATH TEMP SEN 16FR DYND110516</t>
  </si>
  <si>
    <t>A4344</t>
  </si>
  <si>
    <t>CATH TEMP SEN 18FR DYND110518</t>
  </si>
  <si>
    <t>SOD CHLORIDE INJ 10ML VIAL</t>
  </si>
  <si>
    <t>SCREW CANN 6.5X80 AVDMD201411</t>
  </si>
  <si>
    <t>SCREW CANN 6.5X90 AVDMD201413</t>
  </si>
  <si>
    <t>GUIDEWIRE 2.8X23MM AVDMD292682</t>
  </si>
  <si>
    <t>COUNTERSINK 6.5MM AVDMD310780H</t>
  </si>
  <si>
    <t>DRILL CANN 5.0X300 AVDMD310630</t>
  </si>
  <si>
    <t>GUIDEWIRE SM 1.6 AVDMD292-277</t>
  </si>
  <si>
    <t>DRILL CANN 3.2 AV-DMD-310-650</t>
  </si>
  <si>
    <t>COUNTERSINK CAN 4.5 AVDMD31085</t>
  </si>
  <si>
    <t>SCREW CANN FT 4.5X4 AVDMD21474</t>
  </si>
  <si>
    <t>GUIDEWIRE NT 1.25 AVDMD90071</t>
  </si>
  <si>
    <t>SCREW PT 4.0X26MM AVDMD207626</t>
  </si>
  <si>
    <t>SCREW PT 4.0X30MM AV-DMD207630</t>
  </si>
  <si>
    <t>DRILL CANN 2.7MM AV-SC20803098</t>
  </si>
  <si>
    <t>COUNTERSINK CANN 4.0 AV130516</t>
  </si>
  <si>
    <t>SCREW PT 4.0X22 AVDMD207622</t>
  </si>
  <si>
    <t>SCREW PT 4.0X40MM AVDMD207640</t>
  </si>
  <si>
    <t>DBM CRUNCH 5CC AV27900418</t>
  </si>
  <si>
    <t>CAGE 10X18X50MM 3203-21050SP</t>
  </si>
  <si>
    <t>CATH RED RUBBER 14 FR BARDEX</t>
  </si>
  <si>
    <t>SUTURE STRAT 2-0 SH SXPP1B416</t>
  </si>
  <si>
    <t>SHUNT T-TUBE 44520</t>
  </si>
  <si>
    <t>PUTTY DBM 1CC FZPD-001</t>
  </si>
  <si>
    <t>GENERATOR WAVEWRITER SC-1232</t>
  </si>
  <si>
    <t>SCREW 5.5X55MM M5111-05555</t>
  </si>
  <si>
    <t>NEEDLE OSTEOSITE BIOPSY G12374</t>
  </si>
  <si>
    <t>ELECTRODE SZ 7.50-10 LSE500M</t>
  </si>
  <si>
    <t>CATH FOLEY 16FR 2W 11502</t>
  </si>
  <si>
    <t>TRAY CATH TEMP 18FR URO170818T</t>
  </si>
  <si>
    <t>ZIPWIRE STR .035 M0066802051</t>
  </si>
  <si>
    <t>DERMABOND PRINEO CLR222US</t>
  </si>
  <si>
    <t>RELOAD 60 BLACK SURFORM 48360T</t>
  </si>
  <si>
    <t>SPACER 9MM 4.403-21409C</t>
  </si>
  <si>
    <t>GUIDEWIRE 1.6MM 001-00000</t>
  </si>
  <si>
    <t>SCREW CAN 4.0X44MM M9-40244</t>
  </si>
  <si>
    <t>BIT DRILL 3.0MM DBK130</t>
  </si>
  <si>
    <t>PATCH VASCUGUARD .8X8 VG0108N</t>
  </si>
  <si>
    <t>SUTURE PROLENE 6-0 C-1 8726H</t>
  </si>
  <si>
    <t>LSO SAG-CORONAL CNTRL RIG A/P</t>
  </si>
  <si>
    <t>L0637</t>
  </si>
  <si>
    <t>KIT REVISION 3560031</t>
  </si>
  <si>
    <t>BIT DRILL 2.0 AVDMDC75540</t>
  </si>
  <si>
    <t>COUNTERSINK AV-DMD-310-803</t>
  </si>
  <si>
    <t>GUIDEWIRE .08 AV-DMD-292-620</t>
  </si>
  <si>
    <t>GUIDEWIRE 1.1 AV-DMD-292-621</t>
  </si>
  <si>
    <t>SCREW HD3.0X22 AVDMD02226122</t>
  </si>
  <si>
    <t>SCREW CT 2.4X18 AVDMD022001018</t>
  </si>
  <si>
    <t>SCREW CT 2.4X14 AVDMD2001014</t>
  </si>
  <si>
    <t>KIT DURAMAX 24CM H787103028031</t>
  </si>
  <si>
    <t>C1750</t>
  </si>
  <si>
    <t>KIT DURAMAX 28CM H787103028041</t>
  </si>
  <si>
    <t>KIT VASCPAK 28CM H787103028191</t>
  </si>
  <si>
    <t>AUTOGRAFT FASTGRAFTER 7MM SK27</t>
  </si>
  <si>
    <t>CRUTCH ALUMINUM PUSH BTN YOUTH</t>
  </si>
  <si>
    <t>CATH DUAL LUMEN 40CM 17606-001</t>
  </si>
  <si>
    <t>NET ROTH STD 00711052</t>
  </si>
  <si>
    <t>PERC TEST STIM LD PACK 3065USC</t>
  </si>
  <si>
    <t>KIT FEMORAL ARTERIAL</t>
  </si>
  <si>
    <t>CRUTCH ALUMINUM PUSH BTN TALL</t>
  </si>
  <si>
    <t>CRUTCH ALUMINUM PUSH BTN MED</t>
  </si>
  <si>
    <t>TUBE VENT PAPARELLA 240044</t>
  </si>
  <si>
    <t>COMPONENT SCLERAL BUCKLE S2971</t>
  </si>
  <si>
    <t>C1784</t>
  </si>
  <si>
    <t>CAGE PEEK 14X11X9MM 6240941</t>
  </si>
  <si>
    <t>PACKING SPEEDI-WICK EAR WICK</t>
  </si>
  <si>
    <t>ROCKET RHINO WIDE LINE SM</t>
  </si>
  <si>
    <t>ROCKET RHINO WIDE LINE MED</t>
  </si>
  <si>
    <t>ROCKET RHINO SLIM LINE LG</t>
  </si>
  <si>
    <t>DILATOR BALLOON 12X15 5848</t>
  </si>
  <si>
    <t>SUTURE PDS 2 Z463G</t>
  </si>
  <si>
    <t>PROBE ABC 5MM LAP 160656</t>
  </si>
  <si>
    <t>TROCAR BLNT 12MM FOAM OMST12BT</t>
  </si>
  <si>
    <t>ANKLE SYNDESMOSIS 909853</t>
  </si>
  <si>
    <t>SET INFUSION ALL PURPOSE APIS</t>
  </si>
  <si>
    <t>CATHETER ABDOMEN PRESSURE RPC9</t>
  </si>
  <si>
    <t>FORCEP RADIAL JAW PEDI 1578</t>
  </si>
  <si>
    <t>FORCEP RAD JAW3 BIOPSY 1536-20</t>
  </si>
  <si>
    <t>SUTURE CHROMIC 5-0 1636G</t>
  </si>
  <si>
    <t>BLADE TAPERED 2 X 7.5MM</t>
  </si>
  <si>
    <t>TUBING MAIN PUMP F/AR-6410</t>
  </si>
  <si>
    <t>TRANSDUCER DOME NAVE NOVA</t>
  </si>
  <si>
    <t>SNARE ROTATABLE 20MM 6183</t>
  </si>
  <si>
    <t>CATHETER ADAPTERS</t>
  </si>
  <si>
    <t>CATHETER TRIPLE LUMEN MALE</t>
  </si>
  <si>
    <t>OPTIRAY 350 100ML PI SY 133390</t>
  </si>
  <si>
    <t>CATH FEMALE SELF 14 FR</t>
  </si>
  <si>
    <t>CATH COUDE TIP 14 FR 16 IN</t>
  </si>
  <si>
    <t>CATH COUDE 22FR 2W 5CC 0168L22</t>
  </si>
  <si>
    <t>MESH POLYPROP 4X6 3D 0115321</t>
  </si>
  <si>
    <t>DRESSING LAM SINUSTENT 470530</t>
  </si>
  <si>
    <t>EXPANDER TISSUE 350CC 354-6112</t>
  </si>
  <si>
    <t>EXPANDER TISSUE 450CC 354-6213</t>
  </si>
  <si>
    <t>SUTURE THX-36  ONO7B</t>
  </si>
  <si>
    <t>CATH COUDE TIP SELF 14 FR 814</t>
  </si>
  <si>
    <t>PATCH DURA GUARD 8X14 DG0814SN</t>
  </si>
  <si>
    <t>MESH POLYPROP 5X7 3D 115322</t>
  </si>
  <si>
    <t>SCREW BIORCI HA 9X25MM 7207681</t>
  </si>
  <si>
    <t>SUTURE MAXON/PDS #1 Z535H</t>
  </si>
  <si>
    <t>STRAP VELCRO CATH  316</t>
  </si>
  <si>
    <t>BROCHURE YOU &amp; YOUR PAIN PUMP</t>
  </si>
  <si>
    <t>GLIADIN ANTIBODY</t>
  </si>
  <si>
    <t>CALCIUM CARB\VIT D 3 1 EACH</t>
  </si>
  <si>
    <t>CLIP STL SKIN CLOS 18MM</t>
  </si>
  <si>
    <t>STAYS LG BLUE ELASTIC 3311-1G</t>
  </si>
  <si>
    <t>PADDING SPECIALIST 4" STERILE</t>
  </si>
  <si>
    <t>PADDING SPECIALIST 6" STERILE</t>
  </si>
  <si>
    <t>JURGAN PIN BALL .045" 1600-22</t>
  </si>
  <si>
    <t>PLUEREVAC DUAL CHAMBER</t>
  </si>
  <si>
    <t>PATCH KUGEL MED OVAL 10-105</t>
  </si>
  <si>
    <t>ACTIPATCH 1000F PAIN PATCH</t>
  </si>
  <si>
    <t>ACTIPATCH 500F PAIN PATCH</t>
  </si>
  <si>
    <t>BUR FLUTE EGG 6.0MM</t>
  </si>
  <si>
    <t>DISSECT INST ENDO 5MM 176645</t>
  </si>
  <si>
    <t>CLAMP 10MM BABCOCK 174001</t>
  </si>
  <si>
    <t>EXPANDER TISSUE 550CC 354-6114</t>
  </si>
  <si>
    <t>PAK Z-WIRE SPADE .045" 5050-43</t>
  </si>
  <si>
    <t>SPONGE SURGIFOAM #100 1974</t>
  </si>
  <si>
    <t>CATH EMBOLECTOMY 2FX60 120602F</t>
  </si>
  <si>
    <t>C1757</t>
  </si>
  <si>
    <t>TROCAR RADIOLUCENT 10MM 511SD</t>
  </si>
  <si>
    <t>TROCAR 12MM XCEL B12LT</t>
  </si>
  <si>
    <t>TROCAR XCEL HASSON  H12LP</t>
  </si>
  <si>
    <t>TROCAR XCEL 11 BLADELESS B11LT</t>
  </si>
  <si>
    <t>TROCAR XCEL 5MM BLADELESS B5LT</t>
  </si>
  <si>
    <t>CATHETER REDDICK 2405-50</t>
  </si>
  <si>
    <t>PADDING CAST 2" 9062</t>
  </si>
  <si>
    <t>APPLIER ENDOCLIP MULT ETHER320</t>
  </si>
  <si>
    <t>TROCAR 18MM ENDO CUTTER TEC18</t>
  </si>
  <si>
    <t>DRESSING LYOFOAM TRACH 3 1/2</t>
  </si>
  <si>
    <t>PADDING CAST 3"X4 YDS J-J9043</t>
  </si>
  <si>
    <t>PADDING CAST 6"X4 YDS J-J9046</t>
  </si>
  <si>
    <t>SUCTION VITAL VUE (GYN) 7240</t>
  </si>
  <si>
    <t>TUBE YANKAUER SUCTION 10 3/4'</t>
  </si>
  <si>
    <t>CATH CURL KIT 57 PERI 17278007</t>
  </si>
  <si>
    <t>AIRWAY ESOPH TRACH 41FR 518541</t>
  </si>
  <si>
    <t>LEVEL 1 DISP IRRIGATION IR600</t>
  </si>
  <si>
    <t>KITTNER ENDOSCOPIC OR9101</t>
  </si>
  <si>
    <t>MESH PROLENE 12 X 12 PML</t>
  </si>
  <si>
    <t>TACKER 5MM OMS-TTSD</t>
  </si>
  <si>
    <t>MESH PROLENE 6 X 6 PMH</t>
  </si>
  <si>
    <t>CATH EMBOLECTOMY 3FX40 120403F</t>
  </si>
  <si>
    <t>CATH EMBOLECTOMY 6FX80 120806F</t>
  </si>
  <si>
    <t>CATH EMBOLECTOMY 5FX80 120805F</t>
  </si>
  <si>
    <t>CATH FOLEY 18FR 3W 5CC 0119L18</t>
  </si>
  <si>
    <t>DRAIN PENROSE 1/2X18 DC91803</t>
  </si>
  <si>
    <t>LIGACLIP TITANIUM SMALL LT100</t>
  </si>
  <si>
    <t>LIGASURE PRECISE INST LS1200</t>
  </si>
  <si>
    <t>DRAIN PENROSE 5/8X18 BRD918040</t>
  </si>
  <si>
    <t>BLD NRW THN SHR 2108-120</t>
  </si>
  <si>
    <t>DRAIN PENROSE 3/8X18 BRD918020</t>
  </si>
  <si>
    <t>PERMACATH TRAY 40 17681001</t>
  </si>
  <si>
    <t>GAUZE FINE MESH 2" STERILE</t>
  </si>
  <si>
    <t>BUR BARREL ULTRA 6.0MM</t>
  </si>
  <si>
    <t>LOOP SYSTEM OSTOMY 4" 416930</t>
  </si>
  <si>
    <t>REDUCER 5MM MS512</t>
  </si>
  <si>
    <t>MESH 6X6 VICRYL WOVEN VWMM</t>
  </si>
  <si>
    <t>DRAIN J-VAC BLAKE 19FR 2231</t>
  </si>
  <si>
    <t>DRAIN J-VAC FLT F/F 7MM 2212</t>
  </si>
  <si>
    <t>DRAIN J-VAC FLT 7MM 2216</t>
  </si>
  <si>
    <t>DRAIN J-VAC RND FLU 10FR 2221</t>
  </si>
  <si>
    <t>DRAIN BLAKE RND 15FR 2229</t>
  </si>
  <si>
    <t>MESH VISILEX 4.5 X 6 0112910</t>
  </si>
  <si>
    <t>TROCAR ENDOPATH 12MM 512SD</t>
  </si>
  <si>
    <t>DRAIN ROUND SGL SIL 1/8" 7031</t>
  </si>
  <si>
    <t>TUBE NG W/FILTER 16FR 0046160</t>
  </si>
  <si>
    <t>SHEARS ENDO 5MM 176643</t>
  </si>
  <si>
    <t>BOTTLE CHEST DRAIN 84-726100</t>
  </si>
  <si>
    <t>FILTERED BRAT 2 LOW 007213-102</t>
  </si>
  <si>
    <t>PROTACK 5MM  PTACK30  174006</t>
  </si>
  <si>
    <t>SPONGE SURGICEL 4X8 ETH1952</t>
  </si>
  <si>
    <t>CATH TROCAR 16FR 88-561035</t>
  </si>
  <si>
    <t>GYNEMESH 10CMX15CM GPSL</t>
  </si>
  <si>
    <t>BIO-CORKSCREW SUTURE ANCHOR</t>
  </si>
  <si>
    <t>ANCHOR OGDEN 7.4 GRN 800741</t>
  </si>
  <si>
    <t>BAG CONT DRAIN IRR 4000 153509</t>
  </si>
  <si>
    <t>BAG URINE DRAIN 4000ML 6261</t>
  </si>
  <si>
    <t>A4357</t>
  </si>
  <si>
    <t>CATHETER KIT FOLEY 16FR 5CC</t>
  </si>
  <si>
    <t>CATH KIT FOLEY 22FR 5CC 710022</t>
  </si>
  <si>
    <t>CATH LOOP NEPHRO 12FR 120025</t>
  </si>
  <si>
    <t>CATH LOOP NEPHRO 14FR 140025</t>
  </si>
  <si>
    <t>CATHETER WHISTLE TIP 3FR</t>
  </si>
  <si>
    <t>NEEDLE VERESS 150MM PN150</t>
  </si>
  <si>
    <t>BLADE RECIP 19.5X25.5 5023-130</t>
  </si>
  <si>
    <t>BLADE RECIP LG LONG 5100-33712</t>
  </si>
  <si>
    <t>BLADE RECIP TAPER 5100-137133</t>
  </si>
  <si>
    <t>RASP LG TEAR CROSS 5100-37-114</t>
  </si>
  <si>
    <t>BARDPORT TITANIUM SINGLE 9.6FR</t>
  </si>
  <si>
    <t>KIT ENDO FASCIOTOMY 3056</t>
  </si>
  <si>
    <t>TROCAR RIBBED 12MM 512NT</t>
  </si>
  <si>
    <t>BAG DRAIN UROLOGY 2500 153304</t>
  </si>
  <si>
    <t>BAG EDS-II W/TUBING 82-1721</t>
  </si>
  <si>
    <t>BLADE CASPAR 5100134010S2</t>
  </si>
  <si>
    <t>BUR RND POLISHING 1.5MM</t>
  </si>
  <si>
    <t>EVACUATOR RELIAVAC 100CC 7090</t>
  </si>
  <si>
    <t>BLADE 9.5X20CM 2296-3-105</t>
  </si>
  <si>
    <t>DRAIN BLAKE SILICON 19FR 2232</t>
  </si>
  <si>
    <t>RETRACTOR VAG VESICA 820-104</t>
  </si>
  <si>
    <t>BUR FLUTE EGG 5.0</t>
  </si>
  <si>
    <t>SPLINT DOYLE 2 NASAL 15-24055</t>
  </si>
  <si>
    <t>ELECTRODE V-MAX ROLLER 355401</t>
  </si>
  <si>
    <t>LIGACLIP TITANIUM MED LG LT300</t>
  </si>
  <si>
    <t>CATH GROSHONG SGL 7FR 7711700</t>
  </si>
  <si>
    <t>STRYKE FLOW 250-070-500</t>
  </si>
  <si>
    <t>SYNCRONIZED PAIN PUMP EXT.</t>
  </si>
  <si>
    <t>SYNCRONIZED PAIN PUMP LEAD</t>
  </si>
  <si>
    <t>BUR 4MM RND DIAMOND 5820012040</t>
  </si>
  <si>
    <t>SYNERGY PULSE GENERATOR</t>
  </si>
  <si>
    <t>PROLIFT ANTERIOR PFRA01</t>
  </si>
  <si>
    <t>K-WIRE 5X1MM 803-043</t>
  </si>
  <si>
    <t>KNAPP SAK POSITIONER</t>
  </si>
  <si>
    <t>PILLOW HEAD GENTLETOUCH 1937DZ</t>
  </si>
  <si>
    <t>BLADE MINI ES SHARP ALL 6900</t>
  </si>
  <si>
    <t>GELFILM OPTHALMI 1"X2" 3699931</t>
  </si>
  <si>
    <t>CATHETER KIT FOLEY 14FR 5CC</t>
  </si>
  <si>
    <t>STAPLER REGULAR SKIN PRR35</t>
  </si>
  <si>
    <t>PAK Z-WIRE SPADE .062" 5050-44</t>
  </si>
  <si>
    <t>CATH EMBOLECTOMY 3FX80 120803F</t>
  </si>
  <si>
    <t>CATH EMBOLECTOM 4FX40 120404FP</t>
  </si>
  <si>
    <t>CATH EMBOLECTOMY 4FX80 120804F</t>
  </si>
  <si>
    <t>DRAIN J-VAC FLT 10MM 2217</t>
  </si>
  <si>
    <t>DRAIN ROUND SGL 1/4' 7033</t>
  </si>
  <si>
    <t>CATH THORACIC STRAIGHT 24FR</t>
  </si>
  <si>
    <t>CATH URETER WHISTLE 6FR 136406</t>
  </si>
  <si>
    <t>SHEATH SAFETY WIREGUIDE 074112</t>
  </si>
  <si>
    <t>GUIDEWIRE THREAD 1.6X150</t>
  </si>
  <si>
    <t>JURGAN PIN BALL 3/32 1600-25</t>
  </si>
  <si>
    <t>RETAINER VISCERA 3202</t>
  </si>
  <si>
    <t>SPLINT ORTHOGLASS 2"X15" OG-2L</t>
  </si>
  <si>
    <t>SPLINT ORTHOGLASS 3"X15" OG-3L</t>
  </si>
  <si>
    <t>SPLINT ORTHOGLASS 4"X15" OG-4L</t>
  </si>
  <si>
    <t>PROLIFT TOTAL PELVIC PFRT01</t>
  </si>
  <si>
    <t>SET RITLENG BICANALICULUS</t>
  </si>
  <si>
    <t>SYSTEM ASAP ENDO BIOPSY 500128</t>
  </si>
  <si>
    <t>APOGEE VAG PROLAPSE 720002-01</t>
  </si>
  <si>
    <t>EVACUATOR CLEAR SMOKE SES02F</t>
  </si>
  <si>
    <t>GRAFT 6X80 RRT06060080L</t>
  </si>
  <si>
    <t>STAPLER 29MM CIRCULAR ECS29B</t>
  </si>
  <si>
    <t>TUBESET ARTHRO CASSETTE 87100</t>
  </si>
  <si>
    <t>PATCH KUGEL SMALL RND 10-103</t>
  </si>
  <si>
    <t>PATCH KUGEL LARGE RND 12 X12</t>
  </si>
  <si>
    <t>PATCH KUGEL SMALL OVAL 10-101</t>
  </si>
  <si>
    <t>GRAFT 6X50 VT06050L</t>
  </si>
  <si>
    <t>GRAFT 6X50 RRT06050050L</t>
  </si>
  <si>
    <t>APPLIER 5MM MULTI-CLIP AL326</t>
  </si>
  <si>
    <t>ROD QUANTUM PRE-BENT 5.5X40MM</t>
  </si>
  <si>
    <t>ROD PREBENT 5.5X50MM 1055PR50</t>
  </si>
  <si>
    <t>ROD QUANTUM PRE-BENT 5.5X70MM</t>
  </si>
  <si>
    <t>ROUTER SPIRAL 2.15X22 A-CRN-S</t>
  </si>
  <si>
    <t>ROUTER SPIRAL 2.47 L-CRN-S</t>
  </si>
  <si>
    <t>DILATOR CRE BALLOON 5834</t>
  </si>
  <si>
    <t>DILATOR CRE BALLOON 5835</t>
  </si>
  <si>
    <t>DILATOR CRE BALLOON 18X12 5838</t>
  </si>
  <si>
    <t>DILATOR BALLOON 5849</t>
  </si>
  <si>
    <t>DILATOR BALL VECTOR TTS 5846</t>
  </si>
  <si>
    <t>TUBE SHEEHY 10-38040</t>
  </si>
  <si>
    <t>TUBE GOODE "T" 10-26010</t>
  </si>
  <si>
    <t>SCALPEL HARMONIC HOOK SH105</t>
  </si>
  <si>
    <t>GRAFT 6X15 STD 15CM V06020L</t>
  </si>
  <si>
    <t>BLADE NARROW MED 2296-3-412</t>
  </si>
  <si>
    <t>BLADE MED AVERAGE 2296-3-111</t>
  </si>
  <si>
    <t>BLADE CRES 18X29 2296-31-417</t>
  </si>
  <si>
    <t>ARTHROWAND ULTRA 90 ASC500001</t>
  </si>
  <si>
    <t>SHEARS HARMONIC HAND LCSC5HA</t>
  </si>
  <si>
    <t>LAPSAC 5 X 8 054100</t>
  </si>
  <si>
    <t>LAPSAC 4 X 6  G16495</t>
  </si>
  <si>
    <t>SURGICEL NU-KNIT 3' X 4'</t>
  </si>
  <si>
    <t>C1760</t>
  </si>
  <si>
    <t>GRAFT 4-7X50 V47050L</t>
  </si>
  <si>
    <t>ORTHOSORB 3 PIN/TRAY ORT84</t>
  </si>
  <si>
    <t>BLADE MICRO SAG SAW 296-34-103</t>
  </si>
  <si>
    <t>BLADE ZIMMER AIR DERMATOME</t>
  </si>
  <si>
    <t>SUTURE ETHILON 4-0 P-3  699H</t>
  </si>
  <si>
    <t>SUTURE ETHILON 5-0 P-3 698H</t>
  </si>
  <si>
    <t>SUTURE ETHILON 4-0 PS-2 1667G</t>
  </si>
  <si>
    <t>SUTURE PROLENE 5-0 P-3 8698G</t>
  </si>
  <si>
    <t>SUTURE VICRYL 5-0 P-3 ETHJ493G</t>
  </si>
  <si>
    <t>SUTURE VICRYL BR PS-2 J496G</t>
  </si>
  <si>
    <t>SUTURE SILK 5-0 TF-4 BLK N271H</t>
  </si>
  <si>
    <t>SUTURE SILK TIES 3-0 30' A304H</t>
  </si>
  <si>
    <t>STAPLER SKIN MULTISHOT  DS-15</t>
  </si>
  <si>
    <t>SUTURE SILK TIES 2-0 30' A305H</t>
  </si>
  <si>
    <t>CONNECTOR 5-IN-1 W/ TUBING</t>
  </si>
  <si>
    <t>TUBING SET MALIS 9190002GF</t>
  </si>
  <si>
    <t>MESH KEYHOLE PLUS 5X10 1MYMP08</t>
  </si>
  <si>
    <t>MESH PROLENE 1 X 4  PMXS</t>
  </si>
  <si>
    <t>MESH PROLENE SM 1.8 X 4 PMSK</t>
  </si>
  <si>
    <t>MESH PROLENE 2.4 X 5.4 PMLK</t>
  </si>
  <si>
    <t>MESH PROLENE 2 X 12 PMXL</t>
  </si>
  <si>
    <t>ORTHOSORB 1 PIN/TRAY 84-1052</t>
  </si>
  <si>
    <t>CUTTER HUMMER 3.5 AGGR 290-638</t>
  </si>
  <si>
    <t>CURETTE STRAIGHT 8MM 40789-208</t>
  </si>
  <si>
    <t>CURETTE STRAIGHT 10MM 136</t>
  </si>
  <si>
    <t>CURETTE STRAIGHT 12MM 138</t>
  </si>
  <si>
    <t>CURETTE STRAIGHT 9MM 40789-209</t>
  </si>
  <si>
    <t>CURETTE CURVED 7MM 40789-307</t>
  </si>
  <si>
    <t>CURETTE CURVED 11MM 283</t>
  </si>
  <si>
    <t>SCALPEL HARMONIC LCSC5</t>
  </si>
  <si>
    <t>MESH MYCRO 10X15 OVAL 1MYMP07</t>
  </si>
  <si>
    <t>SPECULUM VAG SML DISP WA59000A</t>
  </si>
  <si>
    <t>BUR CUT 3.0MM  L-8NS</t>
  </si>
  <si>
    <t>PURSTRING 65 INST USU020242</t>
  </si>
  <si>
    <t>PROBE ABC 10MM LAP 160651</t>
  </si>
  <si>
    <t>PENCIL ABC TRPL OP HAND 130321</t>
  </si>
  <si>
    <t>CATHETER LAP CHOLANGIO 9100L</t>
  </si>
  <si>
    <t>CORD DISP ACTIVE DAC-12</t>
  </si>
  <si>
    <t>STAPLER LINEAR 60MM TX60G</t>
  </si>
  <si>
    <t>STAPLER INTRALUMINAL 33 CHD33</t>
  </si>
  <si>
    <t>STAPLER INTRALUMINAL 25 CDH25A</t>
  </si>
  <si>
    <t>BARRIER INTERCEED ADHESIN 4350</t>
  </si>
  <si>
    <t>RELOAD BLUE 75MM TCR75</t>
  </si>
  <si>
    <t>STAPLER LINEAR 75MM TCT75</t>
  </si>
  <si>
    <t>RELOAD LINEAR CUTTER 75 TRT75</t>
  </si>
  <si>
    <t>STAPLER INTERNAL 60MM TX60B</t>
  </si>
  <si>
    <t>STAPLER INTERNAL 30MM TX30G</t>
  </si>
  <si>
    <t>STAPLER HEAVY WIRE 90MM TLH90</t>
  </si>
  <si>
    <t>RELOAD HEAVY WIRE 90MM TRH90</t>
  </si>
  <si>
    <t>CUTTER LINEAR 55MM ETHTLC55</t>
  </si>
  <si>
    <t>RELOAD BLUE CARTRIDGE 55 TCR55</t>
  </si>
  <si>
    <t>CUTTER LINEAR 75MM ETHTLC75</t>
  </si>
  <si>
    <t>PENCIL ABC 45 AGLD FOOT 130315</t>
  </si>
  <si>
    <t>SPECULUM VAG LRG DISP WA59004A</t>
  </si>
  <si>
    <t>SPECULUM VAG MED DISP WA59001A</t>
  </si>
  <si>
    <t>PERCUTANEOUS NEPH LITH 450-112</t>
  </si>
  <si>
    <t>FORCEP RING DISP 66420</t>
  </si>
  <si>
    <t>KIT ORTHO-GLASS ANKLE LG</t>
  </si>
  <si>
    <t>KIT ORTHO-GLASS ANKLE SM/MED</t>
  </si>
  <si>
    <t>KIT PERCUTANEOUS PRESSURE 7FR</t>
  </si>
  <si>
    <t>SPLINT WRIST/FOREARM R HAND ME</t>
  </si>
  <si>
    <t>BOX PAIN MANAGEMENT</t>
  </si>
  <si>
    <t>EPI DISC TYMPANIC 14-17151</t>
  </si>
  <si>
    <t>RELOAD THICK 45MM TISSUE TR45G</t>
  </si>
  <si>
    <t>RELOAD VASCULAR TISSUE TR45W</t>
  </si>
  <si>
    <t>HOLDER ARTHRO KNEE 31143046</t>
  </si>
  <si>
    <t>SPONGE SURGIFOAM/COMPRESS 1975</t>
  </si>
  <si>
    <t>SUCTION VITAL VUE 7440 (ORTHO)</t>
  </si>
  <si>
    <t>SLEEVE TROCAR XCEL 5MM CB5LT</t>
  </si>
  <si>
    <t>GRASPER BABCOCK 10MM DIA BB10</t>
  </si>
  <si>
    <t>TROCAR LONG 12MM 512XD</t>
  </si>
  <si>
    <t>TUBE ARMSTRONG GROMMET 140242</t>
  </si>
  <si>
    <t>INTRODUCER SET VAS 10FR 405149</t>
  </si>
  <si>
    <t>SURGITIE SIZE 2-0 ED-20-L</t>
  </si>
  <si>
    <t>CATH PERITONEAL 47CM TENK UNIV</t>
  </si>
  <si>
    <t>CATHETER BALLOON 12FR 5CC</t>
  </si>
  <si>
    <t>CATHETER URET 10FR  0094100</t>
  </si>
  <si>
    <t>LUMBAR CATHETER 80CM</t>
  </si>
  <si>
    <t>BLD MD LNG SG 9X31 2296-3-125</t>
  </si>
  <si>
    <t>STAPLER WIDE RH SKIN PRW35</t>
  </si>
  <si>
    <t>STAPLER 35R PMR35</t>
  </si>
  <si>
    <t>SCISSOR CURVED 5MM 5DCSBX</t>
  </si>
  <si>
    <t>NEEDLE VERESS 120MM UV120</t>
  </si>
  <si>
    <t>NEEDLE X-PAK</t>
  </si>
  <si>
    <t>APPLIER ENDO LIGACLIP MCL20</t>
  </si>
  <si>
    <t>CATHETER URET 8FR RED 056108</t>
  </si>
  <si>
    <t>APPLIER ENDO LIGA MDLG MCM20</t>
  </si>
  <si>
    <t>APPLIER ENDO LIGA MDLG MCM30</t>
  </si>
  <si>
    <t>APPLIER ENDOCLIP MULT ETHER420</t>
  </si>
  <si>
    <t>APPLIER ENDO LIGACLIP SH MCS20</t>
  </si>
  <si>
    <t>CATH FOLEY 24FR 2W 30C 0166L24</t>
  </si>
  <si>
    <t>MESH PERFIX PLUG SMALL 0112750</t>
  </si>
  <si>
    <t>MESH PREFIX PLUG MED 0112760</t>
  </si>
  <si>
    <t>MESH PREFIX PLUG LARGE 0112770</t>
  </si>
  <si>
    <t>KIT PERC INTROD 10FR 0601110</t>
  </si>
  <si>
    <t>CATHETER ARTERIAL IRRG 6FR 80C</t>
  </si>
  <si>
    <t>CATH ARTERIAL IRR 4FR X 80CM</t>
  </si>
  <si>
    <t>JURGAN PIN BALL 5/64 1600-24</t>
  </si>
  <si>
    <t>GLIDEWIRE STR 3CM 630-101</t>
  </si>
  <si>
    <t>CABLE BIPOLAR CODMAN 30-1538</t>
  </si>
  <si>
    <t>CATHETER WHISTLE 4FR 022204</t>
  </si>
  <si>
    <t>CATH URETERAL RUNTR 5FR 026205</t>
  </si>
  <si>
    <t>SOLUTION SORBTOL 3000ML 2B7357</t>
  </si>
  <si>
    <t>STOCKINETTE IMPERVI STRL 10800</t>
  </si>
  <si>
    <t>SYRINGE TOOMEY STRL IRRIG 70CC</t>
  </si>
  <si>
    <t>TRAY VAG PREP DYNDP1052</t>
  </si>
  <si>
    <t>CRADLE HEAD BLUE ADULT  8815</t>
  </si>
  <si>
    <t>EVACUATOR UROVA BLADDER 730125</t>
  </si>
  <si>
    <t>BLADE LG STRYKER 277-31-103</t>
  </si>
  <si>
    <t>PACK CV MISC STER</t>
  </si>
  <si>
    <t>PACK OB DYNJP9010</t>
  </si>
  <si>
    <t>CUTTER ENDO LINEAR THICK 45MM</t>
  </si>
  <si>
    <t>RETRACTOR 3308</t>
  </si>
  <si>
    <t>RETRACTOR ENDO II 10MM 176647</t>
  </si>
  <si>
    <t>RELOAD FOR EX45G CUTTER ENDO</t>
  </si>
  <si>
    <t>KIT DUAL LUMEN CATH</t>
  </si>
  <si>
    <t>STAPLER 35MM STANDARD TSB35</t>
  </si>
  <si>
    <t>SURGITIE SIZE 0 ED-21-L</t>
  </si>
  <si>
    <t>PATCH KUGEL LARGE OVAL 10-102</t>
  </si>
  <si>
    <t>BALLOON PREPERITONEAL OMSPDBS2</t>
  </si>
  <si>
    <t>PENCIL ACCUVAC ELECTOSURG RCKR</t>
  </si>
  <si>
    <t>STAPLER 25MM ECS25A</t>
  </si>
  <si>
    <t>STAPLER 33MM ECS33A</t>
  </si>
  <si>
    <t>PATCH SOFT .1 10X15 1410015010</t>
  </si>
  <si>
    <t>ARTHROWAND SABER ANGLE 3MMX300</t>
  </si>
  <si>
    <t>ARTHROWAND LOPRO</t>
  </si>
  <si>
    <t>WIRE-K TROC PNT 1.6X150 292.16</t>
  </si>
  <si>
    <t>WIRE-K TROC PNT 1.2X150 292.12</t>
  </si>
  <si>
    <t>WIRE-K TROC PNT 6X70 292.06</t>
  </si>
  <si>
    <t>SCREW CORTEX 2.7X16MM 202.816</t>
  </si>
  <si>
    <t>SCREW CORTEX 2.7X14MM 202.814</t>
  </si>
  <si>
    <t>SCREW CORTEX 2.7X22MM 202.822</t>
  </si>
  <si>
    <t>SCREW CORTEX 2.7X18MM 202.818</t>
  </si>
  <si>
    <t>SCREW CORTEX 2.0X14MM 201.014</t>
  </si>
  <si>
    <t>SCREW CRX SLFPT 3.5X12 204.812</t>
  </si>
  <si>
    <t>PAK Z-WIRE SPADE .035" 5050-42</t>
  </si>
  <si>
    <t>BLANKET FULL BODY 40068</t>
  </si>
  <si>
    <t>POUCH ENDO SPECIMEN ETPOUCH</t>
  </si>
  <si>
    <t>DRAIN PENROSE 1/4X18 DC91801</t>
  </si>
  <si>
    <t>KIT SUCTION CLS WOUND 1/4</t>
  </si>
  <si>
    <t>DRAIN PEZZER LTX 24FR BA064024</t>
  </si>
  <si>
    <t>DRAIN PEZZER 24FRX3CM 065024</t>
  </si>
  <si>
    <t>KIT CATHETER DIAL 15X4 225-121</t>
  </si>
  <si>
    <t>NEEDLE TROCAR PAK LONG 8670215</t>
  </si>
  <si>
    <t>SPINAL STIMULATOR HINGED</t>
  </si>
  <si>
    <t>TROCAR SUPRAPUB 16FR AC851</t>
  </si>
  <si>
    <t>TROCAR BALLOON OMS-T10SB</t>
  </si>
  <si>
    <t>TVT DEVICE 810041B</t>
  </si>
  <si>
    <t>TROCAR 5MM STEP VS101005</t>
  </si>
  <si>
    <t>TROCAR 11MM STEP VS101011P</t>
  </si>
  <si>
    <t>MESH DUAL CORD 15X19 1DLMCP04</t>
  </si>
  <si>
    <t>DIVIDER/SEALER LIGASURE LS1100</t>
  </si>
  <si>
    <t>ELECTRODE LLETZ 5MM BALL E1564</t>
  </si>
  <si>
    <t>ELECTRODE LLETZ LOOP E1562</t>
  </si>
  <si>
    <t>ELECTRODE LLETZ LOOP E1560</t>
  </si>
  <si>
    <t>ELECTRODE LLETZ 3MM BALL E1563</t>
  </si>
  <si>
    <t>ELECTRODE LAP HOOK</t>
  </si>
  <si>
    <t>LIFEPORT 9.6 DETACHED LVTX5013</t>
  </si>
  <si>
    <t>STAPLER CIRCULAR PPH03</t>
  </si>
  <si>
    <t>EXTENSION 3095</t>
  </si>
  <si>
    <t>BLADE SAW 2296-3-102</t>
  </si>
  <si>
    <t>CATH VAS 19CM PRE-CVD 5533190</t>
  </si>
  <si>
    <t>STAPLER ARTICULAT 55MM ESAX55B</t>
  </si>
  <si>
    <t>STAPLER ARTICULATE 45MM 6TB45</t>
  </si>
  <si>
    <t>RELOAD SOFSILK SZ 0 48" 170003</t>
  </si>
  <si>
    <t>TRI-FLAT DRILL BIT</t>
  </si>
  <si>
    <t>DRILL BIT CANCELLOUS</t>
  </si>
  <si>
    <t>DRILL BIT ORION 11MM</t>
  </si>
  <si>
    <t>DRILL BIT 14MM 48510614</t>
  </si>
  <si>
    <t>DRILL BIT 11MM 9790915</t>
  </si>
  <si>
    <t>BLANKET UPPER BODY 74X24 42268</t>
  </si>
  <si>
    <t>BLANKET LOWER BODY 42568</t>
  </si>
  <si>
    <t>BLANKET FULL INFANT 55501</t>
  </si>
  <si>
    <t>CLIP HEMOLOCK M GREEN 544230</t>
  </si>
  <si>
    <t>CLIP HEMOLOCK ML PURPLE 544240</t>
  </si>
  <si>
    <t>CLIP HULKA 4986.09</t>
  </si>
  <si>
    <t>ELECTRODE LOOP 24FR MLE-24-012</t>
  </si>
  <si>
    <t>ELECTRODE LLETZ LOOP E1559</t>
  </si>
  <si>
    <t>SUTURE PROLENE 6-0 PS-3 8680G</t>
  </si>
  <si>
    <t>LITHOTRIPTER PNEUMATIC PROBE</t>
  </si>
  <si>
    <t>PROBE ULTRASOUND PROBE 840-716</t>
  </si>
  <si>
    <t>CATH FOLEY SILICONE 22 FR</t>
  </si>
  <si>
    <t>SPLINT WRIST/FOREARM SM LT</t>
  </si>
  <si>
    <t>SPLINT WRIST/FOREARM SM RT</t>
  </si>
  <si>
    <t>SPLINT WRIST/FOREARM L HAND LG</t>
  </si>
  <si>
    <t>SPLINT WRIST/FOREARM L HAND ME</t>
  </si>
  <si>
    <t>KIT BIOLOGICAL MONITORING</t>
  </si>
  <si>
    <t>KIT MULTI CATH 7FR AK-14703</t>
  </si>
  <si>
    <t>CATH FOLEY 10FR 2W 3C 0165PL10</t>
  </si>
  <si>
    <t>CATH FOLEY 14FR 2W 5CC 0165L14</t>
  </si>
  <si>
    <t>CATH FOLEY 16FR 2W 5CC 0165L16</t>
  </si>
  <si>
    <t>CATH FOLEY 22FR 2W 5CC 0165L22</t>
  </si>
  <si>
    <t>CATH FOLEY 24FR 2W 5CC 0165L24</t>
  </si>
  <si>
    <t>ADAPTER CATH URTER 4-6 140000</t>
  </si>
  <si>
    <t>ADAPTER UROLOCK II  730-140</t>
  </si>
  <si>
    <t>CATH URET 4FR WHIST TIP 136404</t>
  </si>
  <si>
    <t>FORCEP PIRANHA BIOPSY 505160</t>
  </si>
  <si>
    <t>FORCEP RAT TOOTH 3FR 210310</t>
  </si>
  <si>
    <t>BLADE KARLIN ULTRA 463178</t>
  </si>
  <si>
    <t>SPLINT ORTHOGLASS 6"X15" OG-6L</t>
  </si>
  <si>
    <t>BIT DRILL 1.5X65MM QC 310.141</t>
  </si>
  <si>
    <t>KNIFE OPTHAL 15DEG 8065-921501</t>
  </si>
  <si>
    <t>CARRIER DERMA SKINGRAFT 219512</t>
  </si>
  <si>
    <t>DRESSING OPSITE 30X28CM 4987</t>
  </si>
  <si>
    <t>BUR EGG 4 1607-2-35</t>
  </si>
  <si>
    <t>BUR EGG 4</t>
  </si>
  <si>
    <t>HEMOSTAT COLLAG ABS 3X4 1983</t>
  </si>
  <si>
    <t>STRIPPER STRL DISP VEIN VE-022</t>
  </si>
  <si>
    <t>NEEDLE TRUCUT 14GX6 2N2704X</t>
  </si>
  <si>
    <t>LENS MORGAN MEDI-FLOW MT2000</t>
  </si>
  <si>
    <t>CATHETER KIT FOLEY 18FR 5CC</t>
  </si>
  <si>
    <t>CATHETER CHOLANGIOCATH 18305</t>
  </si>
  <si>
    <t>PLEDGETTS 0X4544</t>
  </si>
  <si>
    <t>LIFEPORT 9.6 ATTACHED LVTX5015</t>
  </si>
  <si>
    <t>CATH GROSHONG DUAL 9.5 7726950</t>
  </si>
  <si>
    <t>CATH DUAL LUMEN 36CM 15132001</t>
  </si>
  <si>
    <t>CATH CURL PERI 57 11313015</t>
  </si>
  <si>
    <t>TRAY PERMACATH 36CM 8817680001</t>
  </si>
  <si>
    <t>PROBE CRYOABLATION</t>
  </si>
  <si>
    <t>RINGERS LACT 1000 ML 2F7154</t>
  </si>
  <si>
    <t>SOLUTION GLYC IRRI 3000 2B7317</t>
  </si>
  <si>
    <t>WATER STERILE 3000ML BG 2B7117</t>
  </si>
  <si>
    <t>STAPLER 35W PMW35</t>
  </si>
  <si>
    <t>PASSER DISP CATHETER 82-1516</t>
  </si>
  <si>
    <t>RELOAD XR30B</t>
  </si>
  <si>
    <t>STAPLER 30MM TX30B</t>
  </si>
  <si>
    <t>FOLEY URINMETER 16FR 902816</t>
  </si>
  <si>
    <t>TIP 4FR MALL FILIFORM 110265</t>
  </si>
  <si>
    <t>SCISSOR REFLEX ESC 1411</t>
  </si>
  <si>
    <t>STAPLER ENDO GIA 12MM 030449</t>
  </si>
  <si>
    <t>ENDO CATCH 15MM 173049</t>
  </si>
  <si>
    <t>MESH 3D MAX XL LT 5X7 0115312</t>
  </si>
  <si>
    <t>MESH 3D MAX XL RT 5X7 0115322</t>
  </si>
  <si>
    <t>LIFEPORT 8.4 DETACHED LVTX5513</t>
  </si>
  <si>
    <t>LIFEPORT 5.7 DETACHED LVTX5555</t>
  </si>
  <si>
    <t>LIFEPORT 11.4 DETACHD LVTX5213</t>
  </si>
  <si>
    <t>OXYGEN PER HOUR</t>
  </si>
  <si>
    <t>RECOVERY 1ST HR</t>
  </si>
  <si>
    <t>RECOVERY PHASE 1 EA 30 MIN</t>
  </si>
  <si>
    <t>RECOVERY PHASE II EA 30 MIN</t>
  </si>
  <si>
    <t>RECOVERY NO CHARGE EA 30 MIN</t>
  </si>
  <si>
    <t>POST VOIDING URINE MEASUREMENT</t>
  </si>
  <si>
    <t>PHASE II RECOVERY 1ST HR</t>
  </si>
  <si>
    <t>PICC LINE INSRT W/O IMG GDE 5+</t>
  </si>
  <si>
    <t>PICC LINE REMOVAL W/O PORT</t>
  </si>
  <si>
    <t>PICC REPLACE COMPLETE W/O PORT</t>
  </si>
  <si>
    <t>PICC LINE INSRT W/IMG GUIDE 5+</t>
  </si>
  <si>
    <t>INJECTION THER PROPH/DX SQ/IM</t>
  </si>
  <si>
    <t>BLOOD PATCH</t>
  </si>
  <si>
    <t>BLOOD TRANSFUSION &lt; 2 HOURS</t>
  </si>
  <si>
    <t>BLOOD TRANSFUSION 2-4 HOURS</t>
  </si>
  <si>
    <t>BLOOD TRANSFUSION 4-6 HOURS</t>
  </si>
  <si>
    <t>BLOOD TRANSFUSION &gt; 6 HOURS</t>
  </si>
  <si>
    <t>ADMIN PNEUMOCOCCAL VACCINE</t>
  </si>
  <si>
    <t>INJ EPIDURAL BLOOD PATCH</t>
  </si>
  <si>
    <t>LUMBAR PUNCTURE-TRT ROOM</t>
  </si>
  <si>
    <t>SURGERY PREASSESS  (STAT CHG)</t>
  </si>
  <si>
    <t>SLING ARM CHILD 79-84002</t>
  </si>
  <si>
    <t>CATH TROCAR 12FR 88-561027</t>
  </si>
  <si>
    <t>CATH TROCAR 10FR 88-561019</t>
  </si>
  <si>
    <t>CATH TROCAR 8FR 88-560805</t>
  </si>
  <si>
    <t>BAG REG 19OZ BILE W\T-TUBE</t>
  </si>
  <si>
    <t>TRAY CATH URETHRAL 15FR 772414</t>
  </si>
  <si>
    <t>IMMOBILIZER KNEE 22"</t>
  </si>
  <si>
    <t>KIT MULTI-LUMEN CDC-45703XP-1A</t>
  </si>
  <si>
    <t>POUCH FLUID COL/BAR DYNJSD1016</t>
  </si>
  <si>
    <t>TAPE ELASTIKON 1" 5172</t>
  </si>
  <si>
    <t>TAPE ELASTIKON 2" 5174</t>
  </si>
  <si>
    <t>TAPE ELASTIKON 3" 5175</t>
  </si>
  <si>
    <t>PHONE OR PREASSESS  (STAT CHG)</t>
  </si>
  <si>
    <t>TRAY SYR IRRG PISTON</t>
  </si>
  <si>
    <t>SPONGE TONSIL STNG SGL 30-038</t>
  </si>
  <si>
    <t>SET BLOOD 'Y' W/PUMP</t>
  </si>
  <si>
    <t>CATHETER SET RADIAL ARTERY</t>
  </si>
  <si>
    <t>TRAY SUPRAPUBIC 14FR 143112</t>
  </si>
  <si>
    <t>PHLEBOTOMY CHARGE</t>
  </si>
  <si>
    <t>DRILL 12MM 48510612</t>
  </si>
  <si>
    <t>HOLDER NASAL DRESSING 600</t>
  </si>
  <si>
    <t>DRESSING ADAPTIC 3X3 2012</t>
  </si>
  <si>
    <t>A6222</t>
  </si>
  <si>
    <t>DRESSING ADAPTIC 3X8 2013</t>
  </si>
  <si>
    <t>A6223</t>
  </si>
  <si>
    <t>COBAN 1" TAN 1581</t>
  </si>
  <si>
    <t>DRESSING DUODERM 4X4 1876-60</t>
  </si>
  <si>
    <t>DRESSING DUODERM 8X8 1876-62</t>
  </si>
  <si>
    <t>CLEANSER SHUR-CLENS 20 ML</t>
  </si>
  <si>
    <t>NU-GAUZE IODOFORM 1/4" 7831</t>
  </si>
  <si>
    <t>CATHETER WORD BARTHOLIN 10 FR</t>
  </si>
  <si>
    <t>SPONGE SURGIFOAM 12X7 ETH1972</t>
  </si>
  <si>
    <t>EVACUATOR RELIAVAC 400CC 7080</t>
  </si>
  <si>
    <t>RESTRAINT LIMB HOLDER UNIV</t>
  </si>
  <si>
    <t>STYLET INTUBATING 6FR 85863</t>
  </si>
  <si>
    <t>BLEDSOE FRAC/WALK BOOT SM</t>
  </si>
  <si>
    <t>COLLAR PHILADELPHIA 3 1/4' SM</t>
  </si>
  <si>
    <t>COLLAR PHILADELPHIA 3 1/4" MD</t>
  </si>
  <si>
    <t>COLLAR PHILADELPHIA 3 1/4' LG</t>
  </si>
  <si>
    <t>TUBE SHI CUF NO/FEN 4DCT</t>
  </si>
  <si>
    <t>TUBE SHI CUF NO/FEN 6DCT</t>
  </si>
  <si>
    <t>TUBE SHI CUF NO/FEN 8DCT</t>
  </si>
  <si>
    <t>SUPPORT SWIM NYLON SM 202460</t>
  </si>
  <si>
    <t>SUPPORT SWIM NYLON MED 202549</t>
  </si>
  <si>
    <t>SUPPORT SWIM NYLON LG 202636</t>
  </si>
  <si>
    <t>BLEDSOE FRAC/WALK BOOT LG</t>
  </si>
  <si>
    <t>BOOT MAXTRAX FRAC/WALK MED</t>
  </si>
  <si>
    <t>TUBE TRACH SHI 6DFEN</t>
  </si>
  <si>
    <t>CATH MAHURKAR 19</t>
  </si>
  <si>
    <t>CATH MAHURKAR MAXID 23/43 KIT</t>
  </si>
  <si>
    <t>IMMOBILIZER SHOULDER XXLG</t>
  </si>
  <si>
    <t>BANDAGE KERLIX ROLL 6730</t>
  </si>
  <si>
    <t>TUBE REIN TRACH CUFFED 7.0MM</t>
  </si>
  <si>
    <t>TUBE REIN TRACH CUFFED 7.5MM</t>
  </si>
  <si>
    <t>TUBE REIN TRACH CUFFED 8.0MM</t>
  </si>
  <si>
    <t>HYDRASORB SHIELD 6651357</t>
  </si>
  <si>
    <t>STOCKING TED THIGH XL REG 3181</t>
  </si>
  <si>
    <t>CATH TROCAR 20FR 88-561043</t>
  </si>
  <si>
    <t>CATH TROCAR 28FR 88-561068</t>
  </si>
  <si>
    <t>DRAINAGE PLUER-VAC SGL A-7000</t>
  </si>
  <si>
    <t>KIT ARTERIAL LINE 18GA</t>
  </si>
  <si>
    <t>DRESSING VASELINE 3X18</t>
  </si>
  <si>
    <t>TED STOCKING THIGH SM SHORT</t>
  </si>
  <si>
    <t>TED STOCKING THIGH SM REG</t>
  </si>
  <si>
    <t>TED STOCKING THIGH MED SHORT</t>
  </si>
  <si>
    <t>TED STOCKING THIGH MED REG</t>
  </si>
  <si>
    <t>TED STOCKING THIGH MED LONG</t>
  </si>
  <si>
    <t>TED STOCKING THIGH LG SHORT</t>
  </si>
  <si>
    <t>TED STOCKING THIGH LG REG</t>
  </si>
  <si>
    <t>TED STOCKING THIGH LG LONG</t>
  </si>
  <si>
    <t>STOCKING TED KNEE LG REG 7203</t>
  </si>
  <si>
    <t>STOCKING TED KNEE XLG REG 7604</t>
  </si>
  <si>
    <t>BAG DRAINAGE EXTERNAL 82-1722</t>
  </si>
  <si>
    <t>REMOVER SKIN STAPLE 3031</t>
  </si>
  <si>
    <t>BUTTERFLY INFUSION 19G</t>
  </si>
  <si>
    <t>CATHETER KIT PEDI 5 FR</t>
  </si>
  <si>
    <t>KIT CATHETER PEDI 8 FR</t>
  </si>
  <si>
    <t>ABD BINDER 12" 46-62 13982000</t>
  </si>
  <si>
    <t>PADDING CAST 4"X4 YDS J-J9044</t>
  </si>
  <si>
    <t>STOCKINETTE NON STERILE 4'</t>
  </si>
  <si>
    <t>ENEMA FLEET PHOSPHTE CUR095005</t>
  </si>
  <si>
    <t>ENEMA FLEET PEDI</t>
  </si>
  <si>
    <t>CONNECTOR 5-IN-1 BARRELL</t>
  </si>
  <si>
    <t>PACK COLD PERINEAL</t>
  </si>
  <si>
    <t>SUPPORT SUSPENSE MED BF202262</t>
  </si>
  <si>
    <t>SUPPORT SUSPENSE LG BF202430</t>
  </si>
  <si>
    <t>STOPCOCK 4-WAY S4FLC</t>
  </si>
  <si>
    <t>NEEDLE MAGNUM 18X20CM MN1820</t>
  </si>
  <si>
    <t>NEEDLE SPINAL 22GX3.5" 405181</t>
  </si>
  <si>
    <t>NIM SPINE ACCESS NEEDL 9450020</t>
  </si>
  <si>
    <t>SLING ARM SMALL D8017-51</t>
  </si>
  <si>
    <t>SLING ARM MED D8017-52</t>
  </si>
  <si>
    <t>SLING ARM LARGE D8017-53</t>
  </si>
  <si>
    <t>BUCKLE X-SM CLAVICLE SPLINT</t>
  </si>
  <si>
    <t>BUCKLE SMALL CLAVICLE SPLINT</t>
  </si>
  <si>
    <t>BUCKLE MED CLAVICLE SPLINT</t>
  </si>
  <si>
    <t>BUCKLE LG CLAVICLE SPLINT</t>
  </si>
  <si>
    <t>BUCKLE X-LG CLAVICLE SPLINT</t>
  </si>
  <si>
    <t>CERVICAL COLLAR SMALL</t>
  </si>
  <si>
    <t>CERVICAL COLLAR MEDIUM</t>
  </si>
  <si>
    <t>CERVICAL COLLAR LG</t>
  </si>
  <si>
    <t>COBAN 3" TAN 1583</t>
  </si>
  <si>
    <t>DRESSING XEROFORM 5X9 84431605</t>
  </si>
  <si>
    <t>IMMOBILIZER KNEE 16"</t>
  </si>
  <si>
    <t>IMMOBILIZER KNEE 20'</t>
  </si>
  <si>
    <t>IMMOBILIZER KNEE 28"</t>
  </si>
  <si>
    <t>IMMO SHLDR W/VEL SM</t>
  </si>
  <si>
    <t>IMMOBILIZER SHOULDER CHILD</t>
  </si>
  <si>
    <t>IMMOBILIZER SHOULDER MED</t>
  </si>
  <si>
    <t>IMMOBILIZER SHOULDER LG</t>
  </si>
  <si>
    <t>IMMOBILIZER SHOULDER XLG</t>
  </si>
  <si>
    <t>FILTER BLOOD ORANGE AUTO TRAN</t>
  </si>
  <si>
    <t>2X4 HINGED LEAD KIT 30'</t>
  </si>
  <si>
    <t>ITREL 3 IMPLANTABLE NEURO</t>
  </si>
  <si>
    <t>SYNCHROMED II INFUSION PUMP</t>
  </si>
  <si>
    <t>CATHETER PASSER 38CM 8591-38</t>
  </si>
  <si>
    <t>SYNCHROMED MESH POUCH</t>
  </si>
  <si>
    <t>INDURA 1P INTRATHECAL CATHETER</t>
  </si>
  <si>
    <t>CATHETER SUCTION 12FR 31220</t>
  </si>
  <si>
    <t>CATHETER SUCTION 14FR 31420</t>
  </si>
  <si>
    <t>CATHETER SUCTION 16FR 31600</t>
  </si>
  <si>
    <t>SPONGE SURGICEL 2X3 ETH1953</t>
  </si>
  <si>
    <t>PASSER SUTURE CTI-512N</t>
  </si>
  <si>
    <t>STYLET INTUBTNG 10F SHERI BLUE</t>
  </si>
  <si>
    <t>STYLET INTUBATING 14FR 86865</t>
  </si>
  <si>
    <t>TUBE TRACH UNCUFFED 3.5 86463</t>
  </si>
  <si>
    <t>TUBE ET UNCUFF MURPH 4.5 86237</t>
  </si>
  <si>
    <t>TUBE ET UNCUFF MURPH 5.0 86238</t>
  </si>
  <si>
    <t>TUBE TRACH CUFFED 6.0 86109</t>
  </si>
  <si>
    <t>TUBE TRACH CUFFED 6.5 86110</t>
  </si>
  <si>
    <t>TUBE TRACH CUFFED 7.0 86111</t>
  </si>
  <si>
    <t>TUBE TRACH CUFFED 7.5 86112</t>
  </si>
  <si>
    <t>TUBE TRACH CUFFED 8.0 86113</t>
  </si>
  <si>
    <t>TUBE TRACH CUFFED 8.5 86114</t>
  </si>
  <si>
    <t>TUBE TRACH SHI 8DFEN</t>
  </si>
  <si>
    <t>SUTURE VICRYL 5-0 PS-2 J495G</t>
  </si>
  <si>
    <t>NEEDLE GRIPPER Y-SITE 22GX3/4</t>
  </si>
  <si>
    <t>NEEDLE GRIPPR 20GX3/4 21294724</t>
  </si>
  <si>
    <t>TRAY LUMBAR PUNCTURE ADULT</t>
  </si>
  <si>
    <t>TUBE NG W/FILTER 14FR 0046140</t>
  </si>
  <si>
    <t>TUBE NG W/FILTER 18FR 0046180</t>
  </si>
  <si>
    <t>TRAY FOLEY CATH 16FR BRD898316</t>
  </si>
  <si>
    <t>TRAY FOLEY CATH 18FR 898318</t>
  </si>
  <si>
    <t>CATHETER FOL 5CC 20FR</t>
  </si>
  <si>
    <t>CATHETER 26FR 2W 5CC 0165L26</t>
  </si>
  <si>
    <t>CATH FOLEY 18FR 2W 30C 0166L18</t>
  </si>
  <si>
    <t>CATH FOLEY 18FR 2W 5CC 165818</t>
  </si>
  <si>
    <t>CATH FOLEY 22FR 3W 30C 0167L22</t>
  </si>
  <si>
    <t>CATH FOLEY 24FR 3W 30C 0167L24</t>
  </si>
  <si>
    <t>CATH 20FR 3W DOUBLE 600190L</t>
  </si>
  <si>
    <t>BAG LEG SMALL 150101</t>
  </si>
  <si>
    <t>BAG LEG MEDIUM  150102</t>
  </si>
  <si>
    <t>BAG LEG LARGE 150103</t>
  </si>
  <si>
    <t>CATH FOLEY 22FR 3W 5CC 0174L22</t>
  </si>
  <si>
    <t>CATH FOLEY 24FR 3W 5CC 0174L24</t>
  </si>
  <si>
    <t>CATH COUDE 16FR 2W 5CC 0168L16</t>
  </si>
  <si>
    <t>CATH COUDE 18FR 2W 5CC 0168L18</t>
  </si>
  <si>
    <t>CATH COUDE 20FR 2W 0168L20</t>
  </si>
  <si>
    <t>CATH COUNCIL 16FR 2W 0196L16</t>
  </si>
  <si>
    <t>CATH COUNCIL 18FR 2W 0196L18</t>
  </si>
  <si>
    <t>CATH COUNCIL 20FR 2W 0196L20</t>
  </si>
  <si>
    <t>CATH COUNCIL 22FR 2W 0196L22</t>
  </si>
  <si>
    <t>TUBE REIN TRACH CUFFED 6.5MM</t>
  </si>
  <si>
    <t>TUBE REIN TRACH CUFFED 6.0MM</t>
  </si>
  <si>
    <t>IMMOBILIZER KNEE 12"</t>
  </si>
  <si>
    <t>SPLINT ORTHOGLASS 1"X15" OG-1L</t>
  </si>
  <si>
    <t>TUBE SHILEY PEDI 4.5 PED</t>
  </si>
  <si>
    <t>NEEDLE GRIPPER 20GX1" 2948-24</t>
  </si>
  <si>
    <t>NEEDLE GRIPPER SPLIT SEP 20GX1</t>
  </si>
  <si>
    <t>CLEANSER SAFE KLENZ 60Z</t>
  </si>
  <si>
    <t>PHLEBOTOMY</t>
  </si>
  <si>
    <t>ER CRASH CART SUPPLY CHARGE</t>
  </si>
  <si>
    <t>BLOOD DRAW FM SUBCUTAN PORT</t>
  </si>
  <si>
    <t>BLOOD DRAW FM PICC/SALINE LOCK</t>
  </si>
  <si>
    <t>DENTAL BOX SUPPLY CHARGE</t>
  </si>
  <si>
    <t>KIT SUTURE REMOVAL</t>
  </si>
  <si>
    <t>TRAY LOCAL ANESTHESIA</t>
  </si>
  <si>
    <t>SILVER NITRATE STICK</t>
  </si>
  <si>
    <t>E R SPECIAL PROCEDURE LEVEL 1</t>
  </si>
  <si>
    <t>E R SPECIAL PROCEDURE LEVEL 2</t>
  </si>
  <si>
    <t>E R SPECIAL PROCEDURE LEVEL 3</t>
  </si>
  <si>
    <t>E R SPECIAL PROCEDURE LEVEL 4</t>
  </si>
  <si>
    <t>EMERG DEPT LV 0</t>
  </si>
  <si>
    <t>EMERG DEPT LV 1</t>
  </si>
  <si>
    <t>EMERG DEPT LV 2</t>
  </si>
  <si>
    <t>EMERG DEPT LV 3</t>
  </si>
  <si>
    <t>EMERG DEPT LV 4</t>
  </si>
  <si>
    <t>EMERG DEPT LV 5</t>
  </si>
  <si>
    <t>CRITICAL CARE 1ST 30-74 MIN</t>
  </si>
  <si>
    <t>CRITICAL CARE EA ADDTL 30 MIN</t>
  </si>
  <si>
    <t>LEVEL 7 CRITICAL CARE</t>
  </si>
  <si>
    <t>EKG RHYTHM STRIP</t>
  </si>
  <si>
    <t>NONCHEMO INJ SQ/IM</t>
  </si>
  <si>
    <t>INJ SQ/IM OR ANTIBIOTIC</t>
  </si>
  <si>
    <t>IMMUNIZATION ADMIN</t>
  </si>
  <si>
    <t>THER PROPH/DX INJ IV PUSH</t>
  </si>
  <si>
    <t>THER PROPH/DX INJ EA ADDL SEQ</t>
  </si>
  <si>
    <t>IMMUNIZATION ADMIN EACH ADDTL</t>
  </si>
  <si>
    <t>IV INF HYDRATION - INITIAL HR</t>
  </si>
  <si>
    <t>IV INFUSION-INITIAL-1ST HOUR</t>
  </si>
  <si>
    <t>IV INF-ADD SEQUENT INF 1ST HR</t>
  </si>
  <si>
    <t>IV INF HYDRATION - EA ADDTL HR</t>
  </si>
  <si>
    <t>IV INFUSION- INIT- EA ADDTL HR</t>
  </si>
  <si>
    <t>IV INF-ADD SEQUE INF EA ADD HR</t>
  </si>
  <si>
    <t>IV INF-THER/PROP/DX-CONCURRENT</t>
  </si>
  <si>
    <t>CHEMO INJ-IM/SQ-NON-HORMONAL</t>
  </si>
  <si>
    <t>THER PROP/DX INJ ADD SAME DRUG</t>
  </si>
  <si>
    <t>EKG PEDI</t>
  </si>
  <si>
    <t>EKG</t>
  </si>
  <si>
    <t>CATH TROCAR 24FR 88-561050</t>
  </si>
  <si>
    <t>CATH TROCAR 32FR 88-561076</t>
  </si>
  <si>
    <t>DRESSING BIOCLUSIVE 4X5 2463</t>
  </si>
  <si>
    <t>NU-GAUZE IODOFORM 1" 7833</t>
  </si>
  <si>
    <t>GAUZE KITTNER ROLL X-RAY (CIG)</t>
  </si>
  <si>
    <t>SPONGE GAUZE 2X2 KC1806</t>
  </si>
  <si>
    <t>DRESSING VASELINE 3X9</t>
  </si>
  <si>
    <t>DRESSING VASELINE 1/2X72 STR</t>
  </si>
  <si>
    <t>SHOE POST OP FEMALE SM 7981143</t>
  </si>
  <si>
    <t>SHOE POST OP FEMALE MD 7981145</t>
  </si>
  <si>
    <t>SHOE POST OP MALE SM 7981133</t>
  </si>
  <si>
    <t>SHOE POST OP MALE LG 7981137</t>
  </si>
  <si>
    <t>SHOE POST OP MALE MED 7981135</t>
  </si>
  <si>
    <t>MOD SEDATION EA ADDL 15MIN</t>
  </si>
  <si>
    <t>OCULAR TONOGRAPHY</t>
  </si>
  <si>
    <t>20950 FLUID PRESSURE MUSCLE</t>
  </si>
  <si>
    <t>MOD SEDATION &lt;5YR 1ST 15MIN</t>
  </si>
  <si>
    <t>MOD SEDATION &gt;5YR 1ST 15 MIN</t>
  </si>
  <si>
    <t>SUTURE PDS 0 CT1 Z340H</t>
  </si>
  <si>
    <t>SUTURE CAPIO POLYESTER 833-113</t>
  </si>
  <si>
    <t>SUTURE VICRYL 3-0 PS-2 VCP497H</t>
  </si>
  <si>
    <t>TUBE FEEDING 5 FR 19896-515</t>
  </si>
  <si>
    <t>TUBE NG W/FILTER 12FR 0046120</t>
  </si>
  <si>
    <t>SALINE IRR 1500CC BOTTLE</t>
  </si>
  <si>
    <t>STERILE WATER 1000ML BT 2F7114</t>
  </si>
  <si>
    <t>SALINE IRR 500CC BOTTLE</t>
  </si>
  <si>
    <t>TRAY LUMBAR PEDI</t>
  </si>
  <si>
    <t>SYNERGY EXTENSION KIT</t>
  </si>
  <si>
    <t>SYNERGY VERSITREL EZ PATIENT</t>
  </si>
  <si>
    <t>PUMP PAIN RESTORE 37711KIT</t>
  </si>
  <si>
    <t>RESTORE NEUROSTIM GEN&amp;EXT RECH</t>
  </si>
  <si>
    <t>RECHARGER EXTERNAL PATIENT SYS</t>
  </si>
  <si>
    <t>PROGRAMMER EXTERNAL PATIENT</t>
  </si>
  <si>
    <t>SYNERGY VERSITREL IMPLANTABLE</t>
  </si>
  <si>
    <t>TISSUE DBM OSTEOFIL</t>
  </si>
  <si>
    <t>PROSTHESIS PENILE 18CM 700</t>
  </si>
  <si>
    <t>MESH PARIETEX LAP TECT1510AL</t>
  </si>
  <si>
    <t>PUMP ACCUFUSER PAIN 275CC</t>
  </si>
  <si>
    <t>PENILE PROSTHESIS CONTROL PUMP</t>
  </si>
  <si>
    <t>CUFF 4.5CM 72400161</t>
  </si>
  <si>
    <t>MESH PAREITEX LAP TECT1510AR</t>
  </si>
  <si>
    <t>TRAY EPIDURAL 17 GA B.BRAUN</t>
  </si>
  <si>
    <t>STOCKING THIGH SM LNG 3222</t>
  </si>
  <si>
    <t>BRACE BACK LSO SHORT LARGE</t>
  </si>
  <si>
    <t>BRACE BACK SHORT SMALL</t>
  </si>
  <si>
    <t>BRACE BACK LSO TALL LARGE</t>
  </si>
  <si>
    <t>DRESSING ARD</t>
  </si>
  <si>
    <t>TRAY EPIDURAL SGL SHOT W/DRUGS</t>
  </si>
  <si>
    <t>TUBE CUFFED TRACHEAL 9.0MM</t>
  </si>
  <si>
    <t>TUBE CUFFED TRACHEAL 4.0MM</t>
  </si>
  <si>
    <t>TUBE ET UNCUFF MURPH 4.0 86236</t>
  </si>
  <si>
    <t>TUBE TRACH UNCUFF 6.5MM 86230</t>
  </si>
  <si>
    <t>TUBE ET UNCUFF MURPH 5.5 86239</t>
  </si>
  <si>
    <t>TUBE ET UNCUFF MURPH 6.0 86240</t>
  </si>
  <si>
    <t>TUBE ENDO TRACH 26 FR 6.5MM</t>
  </si>
  <si>
    <t>TUBE ET UNCUFF MURPH 2.5 86233</t>
  </si>
  <si>
    <t>TUBE CUFFED TRACHEAL 3.0MM</t>
  </si>
  <si>
    <t>TUBE ORAL RAE UNCUFFED 4.0MM</t>
  </si>
  <si>
    <t>KIT ARTERIAL LINE 20GA</t>
  </si>
  <si>
    <t>KIT ARTERIAL LINE 20G 498107</t>
  </si>
  <si>
    <t>RELOAD SOFSILK SZ 0 7"  170001</t>
  </si>
  <si>
    <t>SPLINT ORTHOGLASS 5"X15" OG-5L</t>
  </si>
  <si>
    <t>ENDO STITCH 10MM 173016</t>
  </si>
  <si>
    <t>KYPHX BONE BIOPSY SZ3 F05A</t>
  </si>
  <si>
    <t>CORD FOOTSWITCH MONO E0503</t>
  </si>
  <si>
    <t>DEVICE CAPIO 831-125</t>
  </si>
  <si>
    <t>DEVICE NOVASURE DISP NS2000</t>
  </si>
  <si>
    <t>CORD DISP BIPOLAR DYNJ01207</t>
  </si>
  <si>
    <t>BAG URINE DRAIN 2000ML 154002</t>
  </si>
  <si>
    <t>CATH 20FR 5CC 2WAY SIL 336-20</t>
  </si>
  <si>
    <t>CAP REDUCER ONE SEAL 1SEAL</t>
  </si>
  <si>
    <t>RETRACTOR 3304G</t>
  </si>
  <si>
    <t>STAPLER INTRALUMINAL 29 CDH29A</t>
  </si>
  <si>
    <t>SYSTEM GENTLE TOUCH 416928</t>
  </si>
  <si>
    <t>LOCKING CAP QUANTUM</t>
  </si>
  <si>
    <t>REDUCER CAP 40005</t>
  </si>
  <si>
    <t>MACROPORE MYSTIQUE PREFIXATION</t>
  </si>
  <si>
    <t>GUIDEWIRE</t>
  </si>
  <si>
    <t>SLING 4X7 REPLIFORM 820-243</t>
  </si>
  <si>
    <t>SLING 6X12 REPLIFORM 820-246</t>
  </si>
  <si>
    <t>SLING MALE INHIBIZONE 72403525</t>
  </si>
  <si>
    <t>SLING OBTRYX 850-511</t>
  </si>
  <si>
    <t>NEEDLE 3.5X18GA EPIDURAL</t>
  </si>
  <si>
    <t>WIRE SENSOR .038 670-312</t>
  </si>
  <si>
    <t>STAPLER WIDE PXW35</t>
  </si>
  <si>
    <t>REDUCER 5FR SURESEAL SEAL005</t>
  </si>
  <si>
    <t>SLING INVANCE MALE URETHRAL</t>
  </si>
  <si>
    <t>SCREW 7.5X40MM CAN TITANIUM</t>
  </si>
  <si>
    <t>SCREW 3.5X12MM CAN TITANIUM</t>
  </si>
  <si>
    <t>SCREW SET 6957015</t>
  </si>
  <si>
    <t>SCREW 5.5X45MM TITANIUM</t>
  </si>
  <si>
    <t>PLATE VENTURE 30MM 9790030</t>
  </si>
  <si>
    <t>PLATE 42.5MM VENTURE</t>
  </si>
  <si>
    <t>SCREW 4.0X15MM 9795225</t>
  </si>
  <si>
    <t>PLATE 23MM VENTURE</t>
  </si>
  <si>
    <t>SCREW FIXED 4.0X15MM 9791225</t>
  </si>
  <si>
    <t>PLATE 25MM VENTURE</t>
  </si>
  <si>
    <t>SCREW 3.5X10MM VERTEX</t>
  </si>
  <si>
    <t>ROD TITANIUM 3.2MM 6900241</t>
  </si>
  <si>
    <t>SCREW 6.5X25MM TITANIUM</t>
  </si>
  <si>
    <t>SCREW LEGACY 5.5X35MM 75445535</t>
  </si>
  <si>
    <t>SCREW VERTEX 3.5X18MM 69004318</t>
  </si>
  <si>
    <t>SCREW VERTEX 4.0X28MM 69004428</t>
  </si>
  <si>
    <t>SCREW SEXTANT 7.5X50 86747550</t>
  </si>
  <si>
    <t>SCREW 4.0X14MM CANC TITANIUM</t>
  </si>
  <si>
    <t>SCREW 15MM CAN TITANIUM</t>
  </si>
  <si>
    <t>ROD PREBENT 5.5X80MM 1055PR80</t>
  </si>
  <si>
    <t>SCREW 6.5X30MM TITANIUM</t>
  </si>
  <si>
    <t>SCREW LEGACY 6.5X55MM 75446555</t>
  </si>
  <si>
    <t>SCREW LEGACY 5.5X40MM 74545540</t>
  </si>
  <si>
    <t>SCREW 3.5X15MM SELF DRILLING</t>
  </si>
  <si>
    <t>MYSTIQUE PLATE 27.5MM</t>
  </si>
  <si>
    <t>PLATE MYSTIQUE 30MM 6651130</t>
  </si>
  <si>
    <t>MYSTIQUE PLATE 23MM</t>
  </si>
  <si>
    <t>SCREW 15MM SELF DRILLING</t>
  </si>
  <si>
    <t>SCREW 13MM 8798213</t>
  </si>
  <si>
    <t>SCREW 5.5X50MM TITANIUM</t>
  </si>
  <si>
    <t>SCREW 3.5X15MM CAN TITANIUM</t>
  </si>
  <si>
    <t>SCREW QUANTUM P/P 6.75 X 30MM</t>
  </si>
  <si>
    <t>SCREW QUANTUM P/P 6.75 X 40MM</t>
  </si>
  <si>
    <t>SCREW FIXED 4.0X13MM 9790213</t>
  </si>
  <si>
    <t>SCREW VARI ANG 4.0X13 SELF DRI</t>
  </si>
  <si>
    <t>SCREW 4.0X15MM VARIABLE ANGLE</t>
  </si>
  <si>
    <t>SCREW QUANTUM P/P 5.75 X 45MM</t>
  </si>
  <si>
    <t>TECHTONIX BLOCKER SCREW</t>
  </si>
  <si>
    <t>SCREW TECHTONIX 5.0X30MM</t>
  </si>
  <si>
    <t>SCREW TECHTONIX 5.0X35MM</t>
  </si>
  <si>
    <t>SCREW 4.0X14MM F/A SELF TAPP</t>
  </si>
  <si>
    <t>SCREW VARIABLE ANGLE 4.0X15MM</t>
  </si>
  <si>
    <t>SPINAL ROD 110MM</t>
  </si>
  <si>
    <t>ROD SEXTANT 80MM 8672080</t>
  </si>
  <si>
    <t>SCREW 4.0X15MM FIXED 9790225</t>
  </si>
  <si>
    <t>ROBOT USAGE (STAT CHARGE)</t>
  </si>
  <si>
    <t>SEAL 10/12MM 5MM (ROBOT)400077</t>
  </si>
  <si>
    <t>DRESSING SURG COVERLET 4 X 8</t>
  </si>
  <si>
    <t>ELECTRODE ROLLER BALL  RE</t>
  </si>
  <si>
    <t>BLADE MINI SHARP TWO SIDE 6300</t>
  </si>
  <si>
    <t>BLADE MINI RND SHARP TIP 6400</t>
  </si>
  <si>
    <t>BLADE MINI 6700</t>
  </si>
  <si>
    <t>SLING ADVANTAGE 850-200-05</t>
  </si>
  <si>
    <t>PELVILACE SYSTEM 482150</t>
  </si>
  <si>
    <t>CATH 4FR OPEN URETERAL 134104</t>
  </si>
  <si>
    <t>STENT JJ 4.7FRX22-32CM 778400</t>
  </si>
  <si>
    <t>STENT JJ 6FRX22-32CM 778600</t>
  </si>
  <si>
    <t>BALL 4MM FLUTED QD8-4B</t>
  </si>
  <si>
    <t>STAPLER 35MM ETS ATW35</t>
  </si>
  <si>
    <t>BUR 2MM FAST CUT 277-140-220</t>
  </si>
  <si>
    <t>BUR 3.0MM FAST CUT 277-140-230</t>
  </si>
  <si>
    <t>BUR 4MM RND DIAMON 277-140-340</t>
  </si>
  <si>
    <t>BUR 6MM FAST CUT 277-140-260</t>
  </si>
  <si>
    <t>CATH FOLEY 20FR 3W 30C 0167L20</t>
  </si>
  <si>
    <t>PENCIL HNSWITCH W/HOL ESKR3000</t>
  </si>
  <si>
    <t>TROCAR 12MM STEP VS101012P</t>
  </si>
  <si>
    <t>PELVICOL 2X7 482027</t>
  </si>
  <si>
    <t>PELVICOL 2X12 482212</t>
  </si>
  <si>
    <t>CATH SILICONE 20FR 165820</t>
  </si>
  <si>
    <t>CURETTE ABORTION CVD 8MM 280</t>
  </si>
  <si>
    <t>CURETTE ABORTION CVD 10MM 282</t>
  </si>
  <si>
    <t>CURETTE ABORTION CVD 9MM 281</t>
  </si>
  <si>
    <t>CATH FOLEY 18FR 3W 30C 0167L18</t>
  </si>
  <si>
    <t>CATH FOLEY 16FR 2W 30C 0166L16</t>
  </si>
  <si>
    <t>CATH FOLEY 12FR 2W 5CC 0165L12</t>
  </si>
  <si>
    <t>CATH FOLEY 20FR 2W 30C 0166L20</t>
  </si>
  <si>
    <t>TROCAR 5MM SHORT STEP VS100705</t>
  </si>
  <si>
    <t>CLIP LIGATING WHITE LS200</t>
  </si>
  <si>
    <t>CATH FOLEY 18FR 2W 5CC 0165L18</t>
  </si>
  <si>
    <t>ELECTRODE INSULATE PTFE E1455B</t>
  </si>
  <si>
    <t>BLOCK OVAL CARVING SZ4 3232045</t>
  </si>
  <si>
    <t>BLOCK OVAL CARVING SZ5 3232050</t>
  </si>
  <si>
    <t>PIN DISPOSABLE SKULL 3006-00</t>
  </si>
  <si>
    <t>STENT DBL PIGTAIL 4.5 FR 20CM</t>
  </si>
  <si>
    <t>STENT OPTIMA 7FRX24CM 788724</t>
  </si>
  <si>
    <t>TROCAR 10/11 REPOSABLE</t>
  </si>
  <si>
    <t>FLOSEAL 5ML 1501825</t>
  </si>
  <si>
    <t>PATCH PROLENE HERNIA LG PHSL</t>
  </si>
  <si>
    <t>STENT OPTIMA 7FRX26CM 788726</t>
  </si>
  <si>
    <t>CEMENT KYPHON BONE CO1A</t>
  </si>
  <si>
    <t>MIXER KYPHON BONE CEMENT A07A</t>
  </si>
  <si>
    <t>SLEEVE VERSASTEP EXP VS101000</t>
  </si>
  <si>
    <t>ELECTRODE DISP 1" NEEDLE E1552</t>
  </si>
  <si>
    <t>BUR HOOD ABRASION 3.0 290-647</t>
  </si>
  <si>
    <t>MASTISOL 15ML 0523-15 BOTTLE</t>
  </si>
  <si>
    <t>MASTISOL 15ML SPRAY 0523-16</t>
  </si>
  <si>
    <t>TIP TELFON 2.5" CAUTERY  0012</t>
  </si>
  <si>
    <t>TIP TELFON 6" EXTEND BLD 0014</t>
  </si>
  <si>
    <t>INTRODUCER SET 10 FR 405120</t>
  </si>
  <si>
    <t>BLADE MYRINGOTOMY 377121</t>
  </si>
  <si>
    <t>CUTTER AGRESSIVE 3.5 275-638</t>
  </si>
  <si>
    <t>CUTTER HUMMER 2.0 AGGR 290-648</t>
  </si>
  <si>
    <t>BLADE MICRO SAG FINE 5023-138</t>
  </si>
  <si>
    <t>BLADE 30MM STRAIGHT CBS30-3</t>
  </si>
  <si>
    <t>BLADE NEEDLE PTFE INSUL E1465</t>
  </si>
  <si>
    <t>BLADE EXT COATED INSULATED 6'</t>
  </si>
  <si>
    <t>SCREW CANCELLOUS 4X22 207.922</t>
  </si>
  <si>
    <t>SCREW CANCELLOUS 4X24 207.924</t>
  </si>
  <si>
    <t>SCREW CANCELLOUS 4X20 207.920</t>
  </si>
  <si>
    <t>SCREW CANCELLOUS 4X18 207.918</t>
  </si>
  <si>
    <t>BLADE ENDO FASCIOTMY HOOK 3055</t>
  </si>
  <si>
    <t>BLADE SAW FINE 5023-163</t>
  </si>
  <si>
    <t>RASP CROSSCUT SMALL 5053-082</t>
  </si>
  <si>
    <t>DEVICE INFLATION AQL1015</t>
  </si>
  <si>
    <t>ELECTRODE THERMOGARD 7-382</t>
  </si>
  <si>
    <t>BAG URO CATCHER 5311</t>
  </si>
  <si>
    <t>MESH DUAL CORD 8X12 1DLMCP02</t>
  </si>
  <si>
    <t>PATCH VENTRALEX AM 0010301</t>
  </si>
  <si>
    <t>PATCH VENTRALEX MD 0010302</t>
  </si>
  <si>
    <t>ESSURE SYSTEM ESS305</t>
  </si>
  <si>
    <t>PACK UNIVERSAL DYNJP1055S</t>
  </si>
  <si>
    <t>HYDRO THERMABLATOR 55015</t>
  </si>
  <si>
    <t>BALLOON PRESSURE 61-70CM</t>
  </si>
  <si>
    <t>AMBICOR PROSTHESIS 18CMX14MM</t>
  </si>
  <si>
    <t>AMBICOR 18 CM</t>
  </si>
  <si>
    <t>PROSTHESIS PENILE AMBICOR</t>
  </si>
  <si>
    <t>KIT ACCESSORY 700</t>
  </si>
  <si>
    <t>PENILE PROSTHESIS 75CC RESEVOI</t>
  </si>
  <si>
    <t>PEEK TELAMON 10X22MM 4332210</t>
  </si>
  <si>
    <t>PEEK TELAMON 8X22MM 4332208</t>
  </si>
  <si>
    <t>DRILL BIT 13MM TRIFLAT 6860443</t>
  </si>
  <si>
    <t>TELAMON 22X12MM 4332212</t>
  </si>
  <si>
    <t>TROCAR TIP PAK NEEDLE 8670015</t>
  </si>
  <si>
    <t>SCREW SET 8670855</t>
  </si>
  <si>
    <t>SCREW SEXTANT 6.5X35 86746535</t>
  </si>
  <si>
    <t>SCREW SEXTANT 6.5X40 86746540</t>
  </si>
  <si>
    <t>SCREW SEXTANT 6.5X45 86746545</t>
  </si>
  <si>
    <t>SCREW SEXTANT 7.5X35 86747535</t>
  </si>
  <si>
    <t>SCREW SEXTANT 7.5X45 86747545</t>
  </si>
  <si>
    <t>MYSTIQUE SCREW 3.0 X 13MM</t>
  </si>
  <si>
    <t>SCREW MYSTIQUE 3.5X13MM</t>
  </si>
  <si>
    <t>PIN COMPRESSION</t>
  </si>
  <si>
    <t>RADIANCE X</t>
  </si>
  <si>
    <t>SCREW CANCELLOUS 3.5X10MM MAX</t>
  </si>
  <si>
    <t>BIT DRILL CANCELLOUS ADJ</t>
  </si>
  <si>
    <t>PASTE STOMA</t>
  </si>
  <si>
    <t>PEEK TELAMON 8X26MM 4332608</t>
  </si>
  <si>
    <t>PROBE NIM BALLTIP 2.3MM9450051</t>
  </si>
  <si>
    <t>STIMULATOR NEURO</t>
  </si>
  <si>
    <t>CEMENT BONE HVR KYPHX CO1B</t>
  </si>
  <si>
    <t>MORSELS VITOSS MICRO 10CC</t>
  </si>
  <si>
    <t>CATH BALN DIL AMH</t>
  </si>
  <si>
    <t>C1725</t>
  </si>
  <si>
    <t>CATH FASTENER</t>
  </si>
  <si>
    <t>ALK PHOS THERMOSTABLE FRACTION</t>
  </si>
  <si>
    <t>ALK PHOS ISOENZYMES</t>
  </si>
  <si>
    <t>SEX HORMONE BINDING GLOBULIN</t>
  </si>
  <si>
    <t>COMP METABOLIC PANEL</t>
  </si>
  <si>
    <t>ELECTROLYTE PNL</t>
  </si>
  <si>
    <t>SALMONELLA AB EIA (X5)#0010582</t>
  </si>
  <si>
    <t>MRSA SCREEN</t>
  </si>
  <si>
    <t>DRUG SCREEN QUALITATIVE</t>
  </si>
  <si>
    <t>H. PYLORI BREATH TEST</t>
  </si>
  <si>
    <t>^H.PYLORI BREATH TEST ANALYSIS</t>
  </si>
  <si>
    <t>^H. PYLORI DRUG ADMIN</t>
  </si>
  <si>
    <t>LIPID PANEL</t>
  </si>
  <si>
    <t>INFLUENZA TEST A/B IMMUNOASSAY</t>
  </si>
  <si>
    <t>^INFLUENZA A TEST IMMUNOASSAY</t>
  </si>
  <si>
    <t>^INFLUENZA B TEST IMMUNOASSAY</t>
  </si>
  <si>
    <t>STREPTOCOCCUS TEST A &amp; B IMMUN</t>
  </si>
  <si>
    <t>^STREPTOCOCCUS GROUP A TEST</t>
  </si>
  <si>
    <t>^STREPTOCOCCUS GROUP B TEST</t>
  </si>
  <si>
    <t>NEO TOTAL BILIRUBIN</t>
  </si>
  <si>
    <t>BASIC METABOLIC PNL</t>
  </si>
  <si>
    <t>LIVER FUNCTION PANEL</t>
  </si>
  <si>
    <t>RENAL FUNCTION PANEL</t>
  </si>
  <si>
    <t>NEONATAL CHEMISTRY PANEL</t>
  </si>
  <si>
    <t>^HDL CHOLESTEROL</t>
  </si>
  <si>
    <t>JC POLYOMA VIRUS #0017220</t>
  </si>
  <si>
    <t>LISTERIA AB #0034329</t>
  </si>
  <si>
    <t>CLOTEST H PYLORI RAPID SCREEN</t>
  </si>
  <si>
    <t>KETONES SERUM QUANTITATIVE</t>
  </si>
  <si>
    <t>ALBUMIN SR</t>
  </si>
  <si>
    <t>CK MB</t>
  </si>
  <si>
    <t>ALKALINE PHOSPHATASE</t>
  </si>
  <si>
    <t>ALT SGPT</t>
  </si>
  <si>
    <t>AMMONIA BLOOD</t>
  </si>
  <si>
    <t>AMYLASE BODY FLUID REF</t>
  </si>
  <si>
    <t>AMYLASE SR</t>
  </si>
  <si>
    <t>AMYLASE UR RANDOM</t>
  </si>
  <si>
    <t>AST SGOT</t>
  </si>
  <si>
    <t>CARBON DIOXIDE</t>
  </si>
  <si>
    <t>BARTONELLA KINASE TITRE</t>
  </si>
  <si>
    <t>BILIRUBIN TOTAL</t>
  </si>
  <si>
    <t>BILIRUBIN DIRECT</t>
  </si>
  <si>
    <t>BNP</t>
  </si>
  <si>
    <t>BUN</t>
  </si>
  <si>
    <t>CALCIUM SR TOTAL</t>
  </si>
  <si>
    <t>CALCIUM UR QNT TIMES</t>
  </si>
  <si>
    <t>CALCIFEDIOL - 25-OH VIT D-3</t>
  </si>
  <si>
    <t>CHLORIDE SR BLOOD</t>
  </si>
  <si>
    <t>CHOLESTEROL SER/BLD TOTAL</t>
  </si>
  <si>
    <t>CK</t>
  </si>
  <si>
    <t>TROPONIN I</t>
  </si>
  <si>
    <t>CREATININE UR RANDOM</t>
  </si>
  <si>
    <t>CREATININE BLOOD</t>
  </si>
  <si>
    <t>FIBRINOGEN QN #0000461\HYUJZNO</t>
  </si>
  <si>
    <t>FRUCTOSE SEMEN</t>
  </si>
  <si>
    <t>FTA-ABS</t>
  </si>
  <si>
    <t>GGT</t>
  </si>
  <si>
    <t>GLUCOSE SCREEN</t>
  </si>
  <si>
    <t>GLUCOSE UR RANDOM</t>
  </si>
  <si>
    <t>GLUCOSE CSF</t>
  </si>
  <si>
    <t>GLUCOSE BLOOD</t>
  </si>
  <si>
    <t>GLUCOSE SYNOVIAL FL #0004410</t>
  </si>
  <si>
    <t>IGG SUBCLASSES EA</t>
  </si>
  <si>
    <t>IMMUNFLO DIRECT EA AB</t>
  </si>
  <si>
    <t>LDH</t>
  </si>
  <si>
    <t>BODY FLUID LDH</t>
  </si>
  <si>
    <t>LIPASE</t>
  </si>
  <si>
    <t>CK ISOENZYMES #0000377</t>
  </si>
  <si>
    <t>LITHIUM</t>
  </si>
  <si>
    <t>BLEEDING TIME</t>
  </si>
  <si>
    <t>MAGNESIUM</t>
  </si>
  <si>
    <t>MERCAPTOPURINE</t>
  </si>
  <si>
    <t>OSMOLALITY SR</t>
  </si>
  <si>
    <t>OSMOLALITY UR</t>
  </si>
  <si>
    <t>PH BODY FLUID</t>
  </si>
  <si>
    <t>PHOSPHOROUS #0000718</t>
  </si>
  <si>
    <t>PHOSPHOROUS INORGANIC - UR</t>
  </si>
  <si>
    <t>POTASSIUM UR RANDOM</t>
  </si>
  <si>
    <t>POTASSIUM SR</t>
  </si>
  <si>
    <t>PROCALCITONIN IMMUNOASSAY</t>
  </si>
  <si>
    <t>PROTEIN OTHER SOURCE/FLUID</t>
  </si>
  <si>
    <t>PROTEIN TOTAL SR</t>
  </si>
  <si>
    <t>^PROTEIN BODY FLUID</t>
  </si>
  <si>
    <t>PSEUDOCHOLINESTERASE</t>
  </si>
  <si>
    <t>SODIUM UR RANDOM</t>
  </si>
  <si>
    <t>APOLIPOPROTEIN EVAL #0007018</t>
  </si>
  <si>
    <t>SODIUM RAND UR W/CREAT#0008514</t>
  </si>
  <si>
    <t>SODIUM URINE #0008514</t>
  </si>
  <si>
    <t>CREATININE UR #0008514</t>
  </si>
  <si>
    <t>SODIUM</t>
  </si>
  <si>
    <t>TRIGLYCERIDE</t>
  </si>
  <si>
    <t>URIC ACID BODY FLUID #4403</t>
  </si>
  <si>
    <t>URIC ACID SR</t>
  </si>
  <si>
    <t>LYMPHOCYTE SUBSET 1PN #0007197</t>
  </si>
  <si>
    <t>B CELLS TOTAL COUNT #0007197</t>
  </si>
  <si>
    <t>NATURAL KILLER CELL CNT #7197</t>
  </si>
  <si>
    <t>T CELLS TOTAL COUNT #0007197</t>
  </si>
  <si>
    <t>T CELLS ABS CD4&amp;CD8 CNT #7197</t>
  </si>
  <si>
    <t>HIV-1 RNA QN RT PCR #0040085</t>
  </si>
  <si>
    <t>UR VOLUME TIMED EACH</t>
  </si>
  <si>
    <t>CREATININE UR 24H</t>
  </si>
  <si>
    <t>GTT - DOSE SPEC CHARGE</t>
  </si>
  <si>
    <t>^IRON SR</t>
  </si>
  <si>
    <t>^IRON BINDING CAPACITY</t>
  </si>
  <si>
    <t>VITAMIN B12 #0000927</t>
  </si>
  <si>
    <t>ADDL GLUCOSE FOR GTT3 TEST</t>
  </si>
  <si>
    <t>CBC WITH AUTO DIFF</t>
  </si>
  <si>
    <t>CBC WITHOUT DIFF</t>
  </si>
  <si>
    <t>^SYNOVIAL FLD CELL CO</t>
  </si>
  <si>
    <t>CSF CELL COUNT/DIFF</t>
  </si>
  <si>
    <t>HEMOGLOBIN &amp; HEMATOCRIT-PROFIL</t>
  </si>
  <si>
    <t>AB ELUTION CORD</t>
  </si>
  <si>
    <t>LEUK ALK PHOSP LAP</t>
  </si>
  <si>
    <t>RBC OSMOTIC FRAGILITY</t>
  </si>
  <si>
    <t>FACTOR VIII ASSAY 1 STAGE</t>
  </si>
  <si>
    <t>THROMBIN TIME</t>
  </si>
  <si>
    <t>^MUCIN CLOT BODY FLD</t>
  </si>
  <si>
    <t>^SYNOVIAL FLD CRYSTAL</t>
  </si>
  <si>
    <t>EOSINOPHIL SMEAR</t>
  </si>
  <si>
    <t>HEMATOCRIT</t>
  </si>
  <si>
    <t>HEMOGLOBIN</t>
  </si>
  <si>
    <t>PLATELET COUNT</t>
  </si>
  <si>
    <t>RETICULOCYTE COUNT #0000793</t>
  </si>
  <si>
    <t>SED RATE</t>
  </si>
  <si>
    <t>^SPECIFIC GRAVITY FLUID</t>
  </si>
  <si>
    <t>SWEAT TEST</t>
  </si>
  <si>
    <t>BLOOD SMEAR EVAL - STAT</t>
  </si>
  <si>
    <t>LACTOFERRIN FECAL QUALITATIVE</t>
  </si>
  <si>
    <t>FDP LATEX TEST</t>
  </si>
  <si>
    <t>D DIMER QUAL OR SEMI-QUANT</t>
  </si>
  <si>
    <t>BLEEDING TIME TEMPLATE</t>
  </si>
  <si>
    <t>PROTHROMBIN TIME</t>
  </si>
  <si>
    <t>PTT MIXING STUDIES</t>
  </si>
  <si>
    <t>PROTIME 11 DILUTE</t>
  </si>
  <si>
    <t>PTT 1:1 DILUTE</t>
  </si>
  <si>
    <t>HEMOGRAM - AUTOMATED</t>
  </si>
  <si>
    <t>ACTIVATED CLOTTING TIME</t>
  </si>
  <si>
    <t>SMEAR RBC MORPHOLOGY</t>
  </si>
  <si>
    <t>MANUAL DIFF REFLEX</t>
  </si>
  <si>
    <t>PREGNANCY TEST SERUM QUAL</t>
  </si>
  <si>
    <t>PREGNANCY TEST UR STRIP</t>
  </si>
  <si>
    <t>TRILEPTAL QUANT</t>
  </si>
  <si>
    <t>PROTEIN C ANTIGEN #0004948</t>
  </si>
  <si>
    <t>PROTEIN S ACTIVITY #0001779</t>
  </si>
  <si>
    <t>URINALYSIS AUTO W/MICRO</t>
  </si>
  <si>
    <t>URINALYSIS W/O MICRO</t>
  </si>
  <si>
    <t>URINALYSIS MICRO</t>
  </si>
  <si>
    <t>UR BILIRUBIN</t>
  </si>
  <si>
    <t>UR GLUCOSE QL</t>
  </si>
  <si>
    <t>UR ACETONE QUAL</t>
  </si>
  <si>
    <t>UR BLOOD</t>
  </si>
  <si>
    <t>UR PH QL</t>
  </si>
  <si>
    <t>UR PROTEIN QL</t>
  </si>
  <si>
    <t>URINE SPECIFIC GRAVITY</t>
  </si>
  <si>
    <t>URINE FOR EOSINOPHILS</t>
  </si>
  <si>
    <t>PORPHYRIN QL RANDOM</t>
  </si>
  <si>
    <t>UR DIPSTICK</t>
  </si>
  <si>
    <t>WASHED PACKED CELLS</t>
  </si>
  <si>
    <t>P9022</t>
  </si>
  <si>
    <t>LEUKOCYTE PHERESIS UNIT</t>
  </si>
  <si>
    <t>P9050</t>
  </si>
  <si>
    <t>PLATELET PHERESIS - LR</t>
  </si>
  <si>
    <t>P9035</t>
  </si>
  <si>
    <t>CRYOPRECIPITATE EACH</t>
  </si>
  <si>
    <t>P9012</t>
  </si>
  <si>
    <t>WHOLE BLOOD</t>
  </si>
  <si>
    <t>P9010</t>
  </si>
  <si>
    <t>RBC - FROZEN/DEGLYSED</t>
  </si>
  <si>
    <t>P9039</t>
  </si>
  <si>
    <t>CROSSMATCH IS</t>
  </si>
  <si>
    <t>PACKED RED BLOOD CELLS</t>
  </si>
  <si>
    <t>P9016</t>
  </si>
  <si>
    <t>HLA-CLASS I</t>
  </si>
  <si>
    <t>HLA-CLASS II</t>
  </si>
  <si>
    <t>COLD AGGLUT SCN BY BLD CTR</t>
  </si>
  <si>
    <t>PLTS-LKDP-VDPL EACH</t>
  </si>
  <si>
    <t>P9031</t>
  </si>
  <si>
    <t>PLATELET EACH UNIT</t>
  </si>
  <si>
    <t>P9019</t>
  </si>
  <si>
    <t>AB ID BY BLD CTR</t>
  </si>
  <si>
    <t>ABO GROUP BY BLD CTR</t>
  </si>
  <si>
    <t>PATIENT AG TYPE BLD CTR</t>
  </si>
  <si>
    <t>SPLITTING FEE</t>
  </si>
  <si>
    <t>DIRECT COOMBS (DAT) BY BLD CTR</t>
  </si>
  <si>
    <t>AB ELUTION BY BLD CTR</t>
  </si>
  <si>
    <t>POOLING BY BLD CTR</t>
  </si>
  <si>
    <t>RH PHENOTYPE</t>
  </si>
  <si>
    <t>RH PHENOTYPE BY BLD CTR</t>
  </si>
  <si>
    <t>CROSSMATCH BY BLD CTR</t>
  </si>
  <si>
    <t>DONATH LANDS BY BLD CTR</t>
  </si>
  <si>
    <t>BLOOD TYPE &amp; SCREEN (ABO/RH)</t>
  </si>
  <si>
    <t>^ABO GROUP</t>
  </si>
  <si>
    <t>^RH TYPE</t>
  </si>
  <si>
    <t>AB SCREEN</t>
  </si>
  <si>
    <t>AB ID</t>
  </si>
  <si>
    <t>COOMBS DIRECT CORD</t>
  </si>
  <si>
    <t>COOMBS DIRECT</t>
  </si>
  <si>
    <t>ABO GROUP DONOR UNIT</t>
  </si>
  <si>
    <t>FETAL SCREEN</t>
  </si>
  <si>
    <t>COLD AGGLUTININ TITER</t>
  </si>
  <si>
    <t>MONOSCREEN</t>
  </si>
  <si>
    <t>RHEUMATOID FACTOR QL</t>
  </si>
  <si>
    <t>RPR</t>
  </si>
  <si>
    <t>RUBELLA SCREEN</t>
  </si>
  <si>
    <t>THAWING FEE</t>
  </si>
  <si>
    <t>PEDI FRESH FROZEN PLASMA UNIT</t>
  </si>
  <si>
    <t>P9017</t>
  </si>
  <si>
    <t>SPLITTING FEE PEDI</t>
  </si>
  <si>
    <t>FFP EACH UNIT</t>
  </si>
  <si>
    <t>RBC LR/IR ALIQUOT</t>
  </si>
  <si>
    <t>P9040</t>
  </si>
  <si>
    <t>CRYO REDUCED PLASMA</t>
  </si>
  <si>
    <t>P9044</t>
  </si>
  <si>
    <t>FRESH FROZEN PLASMA- JUMBO UNI</t>
  </si>
  <si>
    <t>PLATELET CROSSMATCH</t>
  </si>
  <si>
    <t>RBC TREATMENT BY BLD CTR</t>
  </si>
  <si>
    <t>COMPLETE PHENOTYPE BY CBC</t>
  </si>
  <si>
    <t>AUTOLOGOUS FEE</t>
  </si>
  <si>
    <t>CMV NEGATIVE CHARGE</t>
  </si>
  <si>
    <t>POOLING CHARGE</t>
  </si>
  <si>
    <t>RHOGAM INJ 300MCG</t>
  </si>
  <si>
    <t>ANTIGEN EXCEPT ABO/RH</t>
  </si>
  <si>
    <t>ANTIGEN SCREENING EA</t>
  </si>
  <si>
    <t>ANTIBODY ABSORPTION</t>
  </si>
  <si>
    <t>RSV EIA</t>
  </si>
  <si>
    <t>VITAMIN C BLOOD #0000929</t>
  </si>
  <si>
    <t>VITAMIN K SERUM #0036585</t>
  </si>
  <si>
    <t>NIACIN LEVEL B3 #0017358</t>
  </si>
  <si>
    <t>CULT WOUND SUPERFICIAL</t>
  </si>
  <si>
    <t>SMEAR AFB</t>
  </si>
  <si>
    <t>CRYPTOSPORIDIUM ANTIGEN #37213</t>
  </si>
  <si>
    <t>CRYPTOSPORIDIUM ANTIGEN DETECT</t>
  </si>
  <si>
    <t>CONCENTRATION OF INFECT AGENTS</t>
  </si>
  <si>
    <t>CULT ANAEROBIC</t>
  </si>
  <si>
    <t>CULTURE BLOOD #0000389</t>
  </si>
  <si>
    <t>CULT BONE MARROW</t>
  </si>
  <si>
    <t>CULT BLOOD BRUCELLA</t>
  </si>
  <si>
    <t>CSF STAIN CULTURE</t>
  </si>
  <si>
    <t>CULT CATH TIP</t>
  </si>
  <si>
    <t>CULT EAR OR EYE</t>
  </si>
  <si>
    <t>CULT BODY FLD NOT CSF</t>
  </si>
  <si>
    <t>CULT FUNGUS</t>
  </si>
  <si>
    <t>KOH PREP</t>
  </si>
  <si>
    <t>CULT FUNGUS BLOOD</t>
  </si>
  <si>
    <t>SMEAR FUNGUS</t>
  </si>
  <si>
    <t>CULT GC SCREEN</t>
  </si>
  <si>
    <t>GRAM STAIN</t>
  </si>
  <si>
    <t>CULT RESPIRATORY</t>
  </si>
  <si>
    <t>CULT SINUS</t>
  </si>
  <si>
    <t>NEONATAL PHARNGEAL MICRO SURV</t>
  </si>
  <si>
    <t>NEONATAL RECTAL MICRO SURVEY</t>
  </si>
  <si>
    <t>CULT ROUTINE OTHER</t>
  </si>
  <si>
    <t>CULT SPUTUM</t>
  </si>
  <si>
    <t>CULT STOOL</t>
  </si>
  <si>
    <t>CULT THROAT</t>
  </si>
  <si>
    <t>CULT TISSUE OR BONE</t>
  </si>
  <si>
    <t>CULT GENITAL</t>
  </si>
  <si>
    <t>CULT UR</t>
  </si>
  <si>
    <t>CULT VAG/CERVIX</t>
  </si>
  <si>
    <t>CULT YERSINIA</t>
  </si>
  <si>
    <t>OCCULT BLD GASTRIC FLD</t>
  </si>
  <si>
    <t>CRYPTOCOCCAL ANTIGEN</t>
  </si>
  <si>
    <t>CULTURE - HERPES SIMPLEX VIRUS</t>
  </si>
  <si>
    <t>CHLAMYDIA AMP PROBE #0017305</t>
  </si>
  <si>
    <t>N GONORRHOEAE AMP PROBE #17305</t>
  </si>
  <si>
    <t>^CRYPTOSPORIDIUM SMEAR</t>
  </si>
  <si>
    <t>GRP A RAPID STREP</t>
  </si>
  <si>
    <t>SMEAR STOOL WBC</t>
  </si>
  <si>
    <t>OCCULT BLOOD BY PEROXIDASE</t>
  </si>
  <si>
    <t>PH FECAL</t>
  </si>
  <si>
    <t>LEGIONELLA SMEAR DFA</t>
  </si>
  <si>
    <t>MALARIAL SMEAR #0000831</t>
  </si>
  <si>
    <t>PINWORM EXAM</t>
  </si>
  <si>
    <t>ROTAVIRUS ANTIGEN IMMUNOASSAY</t>
  </si>
  <si>
    <t>SINGLE BACTERIAL ANTIGEN</t>
  </si>
  <si>
    <t>INFLUENZA AG RAPID</t>
  </si>
  <si>
    <t>STREPTOCOCCUS GRP B</t>
  </si>
  <si>
    <t>CULT GRP B STREP</t>
  </si>
  <si>
    <t>WET MOUNT PREP</t>
  </si>
  <si>
    <t>5-FLUOROCYTOSINE</t>
  </si>
  <si>
    <t>^O&amp;P EXAM</t>
  </si>
  <si>
    <t>TRICHROME STAIN</t>
  </si>
  <si>
    <t>^ID AEROBE</t>
  </si>
  <si>
    <t>^ANTIBIOTIC SENSI MIC UR</t>
  </si>
  <si>
    <t>C DIFF TOXIN RAPID</t>
  </si>
  <si>
    <t>GIARDIA AG</t>
  </si>
  <si>
    <t>THYROID STIM HORMONE</t>
  </si>
  <si>
    <t>LACTOFERRIN FECAL QUAL#0010156</t>
  </si>
  <si>
    <t>HGB ELECTROPHORESIS</t>
  </si>
  <si>
    <t>SICKLE CELL SCREEN</t>
  </si>
  <si>
    <t>IMMUNOGLOBULIN PANEL-G-A-M</t>
  </si>
  <si>
    <t>PG SCREEN AMNIOTIC FL</t>
  </si>
  <si>
    <t>ANA AB</t>
  </si>
  <si>
    <t>IMMUNOFIXATION - SERUM</t>
  </si>
  <si>
    <t>ACETAMINOPHEN</t>
  </si>
  <si>
    <t>G0480</t>
  </si>
  <si>
    <t>COMPLEMENT C3</t>
  </si>
  <si>
    <t>COMPLEMENT C4</t>
  </si>
  <si>
    <t>CARBAMAZEPINE TOT</t>
  </si>
  <si>
    <t>CORTISOL SR</t>
  </si>
  <si>
    <t>CORTISOL AM</t>
  </si>
  <si>
    <t>CORTISOL PM</t>
  </si>
  <si>
    <t>DIGOXIN</t>
  </si>
  <si>
    <t>ALCOHOL ETHYL</t>
  </si>
  <si>
    <t>GENTAMICIN PEAK</t>
  </si>
  <si>
    <t>GENTAMYCIN TROUGH</t>
  </si>
  <si>
    <t>GENTAMICIN RANDOM</t>
  </si>
  <si>
    <t>BETA HCG QN</t>
  </si>
  <si>
    <t>IGA SR</t>
  </si>
  <si>
    <t>IGG SR</t>
  </si>
  <si>
    <t>IGG CSF</t>
  </si>
  <si>
    <t>HIV-I RETROVIRAL SEROLOGY</t>
  </si>
  <si>
    <t>IGM SR</t>
  </si>
  <si>
    <t>PHENOBARBITAL</t>
  </si>
  <si>
    <t>PHENYTOIN (DILANTIN) TOTAL</t>
  </si>
  <si>
    <t>PROCAINAMIDE &amp; NAPA</t>
  </si>
  <si>
    <t>QUINIDINE</t>
  </si>
  <si>
    <t>SALICYLATE</t>
  </si>
  <si>
    <t>T3 UPTAKE TEST</t>
  </si>
  <si>
    <t>^T4 THYROXINE</t>
  </si>
  <si>
    <t>THEOPHYLLINE</t>
  </si>
  <si>
    <t>TOBRAMYCIN PEAK</t>
  </si>
  <si>
    <t>TROBRAMYCIN TROUGH</t>
  </si>
  <si>
    <t>TOBRAMYCIN RANDOM</t>
  </si>
  <si>
    <t>COMPLEMENT TOTAL(CH50)</t>
  </si>
  <si>
    <t>VALPROIC ACID</t>
  </si>
  <si>
    <t>VANCOMYCIN PEAK</t>
  </si>
  <si>
    <t>VANCOMYCIN TROUGH</t>
  </si>
  <si>
    <t>VANCOMYCIN RANDOM</t>
  </si>
  <si>
    <t>CEA</t>
  </si>
  <si>
    <t>FERRITIN #0000457</t>
  </si>
  <si>
    <t>LDH ISOENZYMES</t>
  </si>
  <si>
    <t>PROT ELECTROPHORESIS SR</t>
  </si>
  <si>
    <t>PROT ELECTROPHORESIS UR</t>
  </si>
  <si>
    <t>PROTEIN UR 24H</t>
  </si>
  <si>
    <t>IMMUNOFIXATION - 24 HOUR URINE</t>
  </si>
  <si>
    <t>PAR BLOCK - DNA HIST</t>
  </si>
  <si>
    <t>CYTOPATHOLOGY SMEAR OTH SOURCE</t>
  </si>
  <si>
    <t>CYTOPATH FNA EVALUATE</t>
  </si>
  <si>
    <t>CYTOPATH EVAL FNA I&amp;R</t>
  </si>
  <si>
    <t>TISSUE CULTURE - SOLID TISSUE</t>
  </si>
  <si>
    <t>CHROMOSOME STDY - 2 KAROTYPE</t>
  </si>
  <si>
    <t>C-ERB B2</t>
  </si>
  <si>
    <t>CHROMOSOME KAROTYPE</t>
  </si>
  <si>
    <t>AMPLIFIED PROBE X 2</t>
  </si>
  <si>
    <t>ENTEROVIRUS BY PCR</t>
  </si>
  <si>
    <t>METHYLMALONIC ACID #0034879</t>
  </si>
  <si>
    <t>PARVOVIRUS AB-IGG- OR IGM</t>
  </si>
  <si>
    <t>PSA FREE</t>
  </si>
  <si>
    <t>PSA TOTAL</t>
  </si>
  <si>
    <t>RETICULIN ANTIBODY</t>
  </si>
  <si>
    <t>IGF-I</t>
  </si>
  <si>
    <t>FETAL FIBRONECTIN</t>
  </si>
  <si>
    <t>GABAPENTIN - PLASMA</t>
  </si>
  <si>
    <t>PORPHOBILINOGEN QN</t>
  </si>
  <si>
    <t>SODIUM STOOL</t>
  </si>
  <si>
    <t>POTASSIUM STOOL</t>
  </si>
  <si>
    <t>LIDOCAINE</t>
  </si>
  <si>
    <t>METHOTREXATE</t>
  </si>
  <si>
    <t>AMIKACIN</t>
  </si>
  <si>
    <t>ADENOVIRUS AB</t>
  </si>
  <si>
    <t>WEST NILE CSF</t>
  </si>
  <si>
    <t>WEST NILE VIRUS AB</t>
  </si>
  <si>
    <t>5 HIAA QN</t>
  </si>
  <si>
    <t>ACETYLCHOLINESTERASE</t>
  </si>
  <si>
    <t>ACTH</t>
  </si>
  <si>
    <t>ANTIDIURETIC HORMONE ADH</t>
  </si>
  <si>
    <t>ERYTHROPOETIN</t>
  </si>
  <si>
    <t>TRANSFERRIN #0000891</t>
  </si>
  <si>
    <t>DHEA SR</t>
  </si>
  <si>
    <t>LEPTOSPIRA ANTIBODY</t>
  </si>
  <si>
    <t>CAROTENE SR</t>
  </si>
  <si>
    <t>ALA RU RANDOM</t>
  </si>
  <si>
    <t>ALDOLASE</t>
  </si>
  <si>
    <t>ALDOSTERONE SERUM #0000229</t>
  </si>
  <si>
    <t>METANEPHRINE - FFP #0006016</t>
  </si>
  <si>
    <t>ALFA FETOPROTEIN AFP-L3&amp;TOTAL</t>
  </si>
  <si>
    <t>MAGNESIUM STOOL</t>
  </si>
  <si>
    <t>PHOSPHATE - STOOL</t>
  </si>
  <si>
    <t>AMOEBA ANTIBODY - IH</t>
  </si>
  <si>
    <t>AMINO ACID QN UR EACH</t>
  </si>
  <si>
    <t>ALPHA SUBUNIT IMMUNO ANALY QNT</t>
  </si>
  <si>
    <t>HOMOCYSTEINE CARDIO #0031789</t>
  </si>
  <si>
    <t>CITRIC ACID 24HR UR</t>
  </si>
  <si>
    <t>OXALATE UR</t>
  </si>
  <si>
    <t>AMMONIA UR</t>
  </si>
  <si>
    <t>SULFATE - URINE</t>
  </si>
  <si>
    <t>ANGIOTENSIN CON ENZYM</t>
  </si>
  <si>
    <t>ANTITHROMBIN III ENZ</t>
  </si>
  <si>
    <t>ANTITHROMBIN III AG</t>
  </si>
  <si>
    <t>ANTIBODIES TO ENA - QUANT</t>
  </si>
  <si>
    <t>ANTIBODY ID LEUKOCYTE AB</t>
  </si>
  <si>
    <t>THYROGLOBULIN AB #0000267</t>
  </si>
  <si>
    <t>ANTITHROMBIN III ACT #0000216</t>
  </si>
  <si>
    <t>ANA TITER</t>
  </si>
  <si>
    <t>ANTIHISTONE ANTIBODY</t>
  </si>
  <si>
    <t>ANTI-SINGLE STRAND DNA</t>
  </si>
  <si>
    <t>BETA 2 MICROGLOBULIN SR</t>
  </si>
  <si>
    <t>C-PEPTIDE</t>
  </si>
  <si>
    <t>CA 125</t>
  </si>
  <si>
    <t>CA 15-3</t>
  </si>
  <si>
    <t>CA 19-9</t>
  </si>
  <si>
    <t>CALCIUM IONIZED</t>
  </si>
  <si>
    <t>PLASMA CATECHOLAMINES - HPLC</t>
  </si>
  <si>
    <t>URINE CATECHOLAMINE FRACTIONS</t>
  </si>
  <si>
    <t>CERULOPLASMIN</t>
  </si>
  <si>
    <t>CULT CHLAMYDIA</t>
  </si>
  <si>
    <t>CULTURE AFB ANY SOURCE</t>
  </si>
  <si>
    <t>CHLAMYDIA AB IGG #987</t>
  </si>
  <si>
    <t>CREATININE BODY FLUID</t>
  </si>
  <si>
    <t>OSMOTIC RBC FRAGILITY #17364</t>
  </si>
  <si>
    <t>SACCHAROMYCES AB IGG</t>
  </si>
  <si>
    <t>SACCHAROMYCES AB IGA</t>
  </si>
  <si>
    <t>SACCHAROMYCES AB IGG - IGA</t>
  </si>
  <si>
    <t>UANT PATH HOLD</t>
  </si>
  <si>
    <t>ID ANAEROBE THR</t>
  </si>
  <si>
    <t>BILIRUBIN BF TOTAL REF</t>
  </si>
  <si>
    <t>CELL CNT MISC BODY FLUIDS</t>
  </si>
  <si>
    <t>CHORIONIC GONADOTROPIN STIM PN</t>
  </si>
  <si>
    <t>HEMOGLOBINOPATHY EVAL REF</t>
  </si>
  <si>
    <t>BLOOD COUNT - RBC REF</t>
  </si>
  <si>
    <t>HEMOGLOBINOPATHY EVAL RF 35489</t>
  </si>
  <si>
    <t>HCV RNA QUANTITATIVE REF 35645</t>
  </si>
  <si>
    <t>TB AG RESPONSE</t>
  </si>
  <si>
    <t>TISSUE CULTURE - AMNIOTIC FLD</t>
  </si>
  <si>
    <t>AMNIOTIC CHROMOSOME 1 KAROTYP</t>
  </si>
  <si>
    <t>BORDETELLA PARAPERTUSIS PCR R1</t>
  </si>
  <si>
    <t>TISSUE CULTURE - LYMPHOCYTE</t>
  </si>
  <si>
    <t>CHROMO - ADD'L KARYOTYPE</t>
  </si>
  <si>
    <t>BORDETELLA PERTUSSIS PCR R1</t>
  </si>
  <si>
    <t>CHROMOSOME STUDY-COUNT 2 KARY</t>
  </si>
  <si>
    <t>CHRO RAPID SCRN RESULTS</t>
  </si>
  <si>
    <t>CHRO RPD SCRN INTERP</t>
  </si>
  <si>
    <t>TYPING STREPTOCOCCUS</t>
  </si>
  <si>
    <t>CHROMOSOME CULTURE (MH-MR)</t>
  </si>
  <si>
    <t>CHROMOSOME ANALYSIS (MH-MR)</t>
  </si>
  <si>
    <t>CULT CMV</t>
  </si>
  <si>
    <t>COCCIDIOIDES ANTIBODY CF</t>
  </si>
  <si>
    <t>COCCIDIOIDES ANTIBODY EIA</t>
  </si>
  <si>
    <t>TOTAL LYMPHOCYYE COUNT</t>
  </si>
  <si>
    <t>TOTAL T CELLS</t>
  </si>
  <si>
    <t>CORTISOL UR</t>
  </si>
  <si>
    <t>COXSACKIE B (1) AB</t>
  </si>
  <si>
    <t>FIBRINOGEN ANTIGEN RF 37801</t>
  </si>
  <si>
    <t>FREE PHENYTOIN RF 3189</t>
  </si>
  <si>
    <t>APC RESISTANCE PROFILE REF22</t>
  </si>
  <si>
    <t>CRYOGLOBULIN</t>
  </si>
  <si>
    <t>^ACETYLCHOL ELECTROPHOR</t>
  </si>
  <si>
    <t>^IMMUNODIFFUSION</t>
  </si>
  <si>
    <t>^RHEUMATOID FACTOR QL</t>
  </si>
  <si>
    <t>PATHOLOGIST INTERPRETATION</t>
  </si>
  <si>
    <t>ECHOVIRUS (4) ANTIBODY</t>
  </si>
  <si>
    <t>EB VIRUS EA-CHARGE</t>
  </si>
  <si>
    <t>EB VIRUS NA-CHARGE</t>
  </si>
  <si>
    <t>ESTRADIOL</t>
  </si>
  <si>
    <t>ESTRIOL</t>
  </si>
  <si>
    <t>ESTROGEN TOTAL SR</t>
  </si>
  <si>
    <t>ESTROGENS TOTAL</t>
  </si>
  <si>
    <t>ETHOSUXIMIDE</t>
  </si>
  <si>
    <t>FECAL FAT QN 72 HR</t>
  </si>
  <si>
    <t>FOLATE SERUM #0000466</t>
  </si>
  <si>
    <t>FOLATE RBC</t>
  </si>
  <si>
    <t>FSH</t>
  </si>
  <si>
    <t>FLOURESCENT TREPONEMAL AB ABS</t>
  </si>
  <si>
    <t>GASTRIN</t>
  </si>
  <si>
    <t>GLUCAGON</t>
  </si>
  <si>
    <t>TACROLIMUS</t>
  </si>
  <si>
    <t>LEAD UR</t>
  </si>
  <si>
    <t>ARSENIC BLOOD</t>
  </si>
  <si>
    <t>MERCURY SR</t>
  </si>
  <si>
    <t>COPPER SR</t>
  </si>
  <si>
    <t>COPPER SERUM</t>
  </si>
  <si>
    <t>H PYLORI AB IGA</t>
  </si>
  <si>
    <t>H PYLORI AB IGM</t>
  </si>
  <si>
    <t>H PYLORI AB IGG</t>
  </si>
  <si>
    <t>HEPATITIS A ANTIBODY - TOTAL</t>
  </si>
  <si>
    <t>HEPATITIS A IGM ANTIBODY</t>
  </si>
  <si>
    <t>HEPATITIS B CORE IGM AB</t>
  </si>
  <si>
    <t>HEPATITIS B CORE TOT</t>
  </si>
  <si>
    <t>VDRL</t>
  </si>
  <si>
    <t>HEP B SURFACE AG</t>
  </si>
  <si>
    <t>HEPATITIS BE AG</t>
  </si>
  <si>
    <t>HEP B SURFACE AB QN #0008475</t>
  </si>
  <si>
    <t>HSV TYPE 1 AB</t>
  </si>
  <si>
    <t>HSV TYPE 2 AB</t>
  </si>
  <si>
    <t>SHELL VIAL FLUOR</t>
  </si>
  <si>
    <t>HISTOPLASMA AB-YEAST</t>
  </si>
  <si>
    <t>HISTOPLASMA AB MYCELIAL AG</t>
  </si>
  <si>
    <t>HLA-B27</t>
  </si>
  <si>
    <t>HUMAN GROWTH HORMONE</t>
  </si>
  <si>
    <t>TISSUE CULTURE - BONE MARROW</t>
  </si>
  <si>
    <t>IGE SR</t>
  </si>
  <si>
    <t>IGG - CSF</t>
  </si>
  <si>
    <t>IGG - SERUM</t>
  </si>
  <si>
    <t>DESIPRAMINE</t>
  </si>
  <si>
    <t>INFLUENZA VIRUS AB - EACH</t>
  </si>
  <si>
    <t>FAT FECES QL</t>
  </si>
  <si>
    <t>STONE ANALYSIS #0030260</t>
  </si>
  <si>
    <t>LACTIC ACID</t>
  </si>
  <si>
    <t>LAMOTRIGINE LEVEL #22060</t>
  </si>
  <si>
    <t>LEAD BLOOD</t>
  </si>
  <si>
    <t>LEGIONELLA PNEUMOPHILA AB</t>
  </si>
  <si>
    <t>CULT LEGIONELLA</t>
  </si>
  <si>
    <t>LUTEINIZING HORMONE</t>
  </si>
  <si>
    <t>LYME DISEASE ANTIBODY - TOTAL</t>
  </si>
  <si>
    <t>LYME DISEASE AB - IGG OR IGM</t>
  </si>
  <si>
    <t>CLAIM HOLD - LAB</t>
  </si>
  <si>
    <t>MYOGLOBIN SR</t>
  </si>
  <si>
    <t>ANTIMITOCHONDRIAL AB</t>
  </si>
  <si>
    <t>IGG SYNTH RATE/ALBUMIN CSF-MS</t>
  </si>
  <si>
    <t>OLIGOCLONAL BANDS</t>
  </si>
  <si>
    <t>MYELIN BASIC PROTEIN #0000663</t>
  </si>
  <si>
    <t>ACETYLCHOLINE REC AB BINDING</t>
  </si>
  <si>
    <t>ORGANIC ACIDS - GC (MHMR)</t>
  </si>
  <si>
    <t>ANTIPARIETAL CELL AB</t>
  </si>
  <si>
    <t>ANTIPARIETEL CELL AB TITER</t>
  </si>
  <si>
    <t>PLASMA RENIN #0010537</t>
  </si>
  <si>
    <t>PLATELET ANTIBODY</t>
  </si>
  <si>
    <t>PLATELET ASSOC IGG/IGM</t>
  </si>
  <si>
    <t>PROGESTERONE</t>
  </si>
  <si>
    <t>COXSACKIE A AB 1-6 #0037477</t>
  </si>
  <si>
    <t>COXSACKIE B AB 1-6 #0007656</t>
  </si>
  <si>
    <t>PROLACTIN</t>
  </si>
  <si>
    <t>RICKETTSIAL AB PANEL #0037478</t>
  </si>
  <si>
    <t>^COXIELLA BURNETII (X4)</t>
  </si>
  <si>
    <t>EPSTEIN BAR VIRUS #0006421</t>
  </si>
  <si>
    <t>^EPSTEIN BAR VIRUS NUC ANTIGEN</t>
  </si>
  <si>
    <t>^EPSTEIN BARR VIRAL CAPSID(X2)</t>
  </si>
  <si>
    <t>CMV IGG AB  #0000403</t>
  </si>
  <si>
    <t>ECHINO GRANULOSUS #0030265</t>
  </si>
  <si>
    <t>CYTOMEGALOVIRUS IGM/IGG #06732</t>
  </si>
  <si>
    <t>CYTOMEGALOVIRUS AB IGG #6732</t>
  </si>
  <si>
    <t>CYTOMEGALOVIRUS AB IGM #6732</t>
  </si>
  <si>
    <t>PROTEIN C FUNCTIONAL</t>
  </si>
  <si>
    <t>PROTEIN S</t>
  </si>
  <si>
    <t>PYRUVIC ACID</t>
  </si>
  <si>
    <t>LUPUS ANTICOAG EVAL #0007079</t>
  </si>
  <si>
    <t>PTT LUPUS EVAL #0007079</t>
  </si>
  <si>
    <t>RUSSELL VENOM TIME DIL#0007079</t>
  </si>
  <si>
    <t>ANTIPHOSPHOLIPID AB #0014890</t>
  </si>
  <si>
    <t>BETA 2 GLYCOPROT I AB #0014890</t>
  </si>
  <si>
    <t>CARDIOLIPIN AB EA IG #7352</t>
  </si>
  <si>
    <t>PROTEIN C&amp;S PANEL #0039457</t>
  </si>
  <si>
    <t>PROTEIN C ACTIVITY #0001777</t>
  </si>
  <si>
    <t>PROTEIN S FREE #0039457</t>
  </si>
  <si>
    <t>RHEUMATOID FACTOR</t>
  </si>
  <si>
    <t>FACTOR V (LEIDEN) #0017900</t>
  </si>
  <si>
    <t>RUBELLA VIRUS AB (IGM)</t>
  </si>
  <si>
    <t>RUBELLA VIRUS AB (IGG)</t>
  </si>
  <si>
    <t>RUBELLA IGG AB</t>
  </si>
  <si>
    <t>RUBEOLA - AB (IGG)</t>
  </si>
  <si>
    <t>MUMPS VIRUS IGG EIA #0008624</t>
  </si>
  <si>
    <t>GLIADIN AB IGA</t>
  </si>
  <si>
    <t>SEMEN ANALY COMPL</t>
  </si>
  <si>
    <t>SPERM ANTIBODIES</t>
  </si>
  <si>
    <t>SPERM ISOLATION SMPL PREP</t>
  </si>
  <si>
    <t>SPERM ISOLATION CMPLX PREP</t>
  </si>
  <si>
    <t>SULFATIDE AB SNE</t>
  </si>
  <si>
    <t>T3 TOTAL</t>
  </si>
  <si>
    <t>T3 FREE</t>
  </si>
  <si>
    <t>TESTOSTERONE TOTAL</t>
  </si>
  <si>
    <t>L/S RATIO</t>
  </si>
  <si>
    <t>PHOSPHATIDYLGLYCEROL</t>
  </si>
  <si>
    <t>THYROXINE BINDING GLOB</t>
  </si>
  <si>
    <t>TOXOPLASMA ANTIBODY</t>
  </si>
  <si>
    <t>TOXOPLASMA ANTIBODY - IGM</t>
  </si>
  <si>
    <t>CULT VIRAL OTHER</t>
  </si>
  <si>
    <t>THYROID PEROXIDASE AB #0005081</t>
  </si>
  <si>
    <t>BILE ACIDS TOTAL #0014801</t>
  </si>
  <si>
    <t>LEVETIRACETAM #0015142</t>
  </si>
  <si>
    <t>VITAMIN A</t>
  </si>
  <si>
    <t>VITAMIN B1</t>
  </si>
  <si>
    <t>VITAMIN D 1 25 #0016558</t>
  </si>
  <si>
    <t>VITAMIN E</t>
  </si>
  <si>
    <t>VITAMIN B12 - SERUM</t>
  </si>
  <si>
    <t>INSULIN; TOTAL</t>
  </si>
  <si>
    <t>INSULIN; FREE</t>
  </si>
  <si>
    <t>RMSF-IGG</t>
  </si>
  <si>
    <t>RMSF AB TITER</t>
  </si>
  <si>
    <t>VARICELLA ZOSTER IGG AB #04439</t>
  </si>
  <si>
    <t>HEPATITIS C ANTIBODY</t>
  </si>
  <si>
    <t>PRIMIDONE MYSOLINE</t>
  </si>
  <si>
    <t>FLUORESCENT AB-SCR(WEUT CYTO</t>
  </si>
  <si>
    <t>NEUTROPHIL CYTOPLASMIC AB (TR</t>
  </si>
  <si>
    <t>ENDOMYSIAL ANTIBODY (IGA)</t>
  </si>
  <si>
    <t>ENDOMYSIAL AB TITER</t>
  </si>
  <si>
    <t>TRANSGLUTAMINASE AB</t>
  </si>
  <si>
    <t>T4 THYROXINE FREE</t>
  </si>
  <si>
    <t>MAG ANTOANTIBODY</t>
  </si>
  <si>
    <t>MAG DUEL AG-CHROMATOGRAPY</t>
  </si>
  <si>
    <t>RI AUTO ANTIBODY</t>
  </si>
  <si>
    <t>VITAMIN B6</t>
  </si>
  <si>
    <t>HU AUTO ANTIBODY</t>
  </si>
  <si>
    <t>WESTERN BLOT BAND ID</t>
  </si>
  <si>
    <t>BASELINE APTT</t>
  </si>
  <si>
    <t>DRVVT</t>
  </si>
  <si>
    <t>INTER MOLECULOR CYTO INT/PH</t>
  </si>
  <si>
    <t>HEMOGLOBIN A1C #0000496</t>
  </si>
  <si>
    <t>INTERPH IN SITU 25-99CE</t>
  </si>
  <si>
    <t>MOLE CYTOGENETIC DNA PROBES</t>
  </si>
  <si>
    <t>HEXAGONAL PHOSPHOLIPID PPT</t>
  </si>
  <si>
    <t>C-REACTIVE PROTEIN</t>
  </si>
  <si>
    <t>C-REACTIVE PROTEIN HI SENSIT</t>
  </si>
  <si>
    <t>HAPTOGLOBIN #0000502</t>
  </si>
  <si>
    <t>ANTI-DSDNA ANTIBODY #0000255</t>
  </si>
  <si>
    <t>PATH CONSULT CYTO EXAM INITIAL</t>
  </si>
  <si>
    <t>ASO TITER</t>
  </si>
  <si>
    <t>ANTITHYROID PEROXIDASE</t>
  </si>
  <si>
    <t>S/O PATH STATISTICAL ONLY</t>
  </si>
  <si>
    <t>LVL I PATH EXAM GROSS ONLY</t>
  </si>
  <si>
    <t>LVL II PATH EXAM GROSS/MICRO</t>
  </si>
  <si>
    <t>LVL III PATH EXAM GROSS/MICRO</t>
  </si>
  <si>
    <t>LVL V PATH EXAM GROSS/MICRO</t>
  </si>
  <si>
    <t>DECALCIFICATION PROCEDURE</t>
  </si>
  <si>
    <t>SPCL STAINS GRP I EACH</t>
  </si>
  <si>
    <t>INSITU HYBRID FISH EA PROBE</t>
  </si>
  <si>
    <t>LVL IV PATH EXAM GROSS/MICRO</t>
  </si>
  <si>
    <t>FROZEN SECTION 1ST TISSUE BLOC</t>
  </si>
  <si>
    <t>FROZEN SECTION ADDL TISSUE BLK</t>
  </si>
  <si>
    <t>PATH CONSULT DURING SURGERY</t>
  </si>
  <si>
    <t>HELICOBACTER PYLORI IGG AB</t>
  </si>
  <si>
    <t>CA 27.29</t>
  </si>
  <si>
    <t>BORDETELLA PERTUSSIS/PARAPERTU</t>
  </si>
  <si>
    <t>BORDETELLA PERT IGG #0017826</t>
  </si>
  <si>
    <t>CYTOMEGALOVIRUS AB TORCH PANL</t>
  </si>
  <si>
    <t>PERTUSSIS CULTURE - ADDL ID</t>
  </si>
  <si>
    <t>PREALBUMIN</t>
  </si>
  <si>
    <t>MICROALBUMIN UR</t>
  </si>
  <si>
    <t>ALPHA 1 ANTITRYPSIN PN TOTAL</t>
  </si>
  <si>
    <t>ALPHA 1 ANTITRYPSIN QT TOTAL</t>
  </si>
  <si>
    <t>HEMOGLOBINOPATHY SCREEN</t>
  </si>
  <si>
    <t>ALBUMIN CSF QUANT EACH</t>
  </si>
  <si>
    <t>PTH INTACT IRMA</t>
  </si>
  <si>
    <t>CALCIUM CR TOTAL</t>
  </si>
  <si>
    <t>CLOSTRIDIUM DIFFICILE CULT</t>
  </si>
  <si>
    <t>PARATHYROID HORM CT</t>
  </si>
  <si>
    <t>CHOLINESTERASE RBC</t>
  </si>
  <si>
    <t>HIV 1/2 COMB AB</t>
  </si>
  <si>
    <t>WESTERN BLOT/RETROVIRAL SEROL</t>
  </si>
  <si>
    <t>CHLORIDE UR RANDM</t>
  </si>
  <si>
    <t>PHILADEPHIA CHROMSOME - BM</t>
  </si>
  <si>
    <t>OPIATE METABOLITES QUAL</t>
  </si>
  <si>
    <t>AMPHETAMINES QUANT</t>
  </si>
  <si>
    <t>BENZODIAZEPINES QUANT</t>
  </si>
  <si>
    <t>MEPROBAMATE</t>
  </si>
  <si>
    <t>GALOP - IMMUNOASSAY X 3</t>
  </si>
  <si>
    <t>HU WESTERN BLOT</t>
  </si>
  <si>
    <t>SULFATIDE - ELISA</t>
  </si>
  <si>
    <t>CYCLOSPORINE WHOLE BLOOD</t>
  </si>
  <si>
    <t>IMMUNO ANALYTE QUANT</t>
  </si>
  <si>
    <t>EPSTEIN-BARR V AB-VCA</t>
  </si>
  <si>
    <t>EHRLICHIA</t>
  </si>
  <si>
    <t>CYTOMEGALOVIRUS AB (IGM)</t>
  </si>
  <si>
    <t>HERPES SIMPLEX AB IGM</t>
  </si>
  <si>
    <t>AFP AMNIOTIC FLUID</t>
  </si>
  <si>
    <t>LIGHT MICROSCOPY NERVE (UTSW)</t>
  </si>
  <si>
    <t>TEASED FIBER PREP NERVE (UTSW)</t>
  </si>
  <si>
    <t>BIOPSY PATH LVL VI GROSS/MICRO</t>
  </si>
  <si>
    <t>LIGHT MICROSCOPY MUS/NRV(UTSW)</t>
  </si>
  <si>
    <t>CYTOPATH CONC SMR W/INTERP</t>
  </si>
  <si>
    <t>CYTO WASH/BRUSH SMEAR W/INTERP</t>
  </si>
  <si>
    <t>ELECTRON MICROSCP COMPL (UTSW)</t>
  </si>
  <si>
    <t>IRON LIVER TISSUE</t>
  </si>
  <si>
    <t>^SALMONELLA TYPHI H</t>
  </si>
  <si>
    <t>^SALMONELLA TYPHI O</t>
  </si>
  <si>
    <t>^SALMONELLA PARATYPHI A X2</t>
  </si>
  <si>
    <t>^SALMONELLA PARATYPHI B X2</t>
  </si>
  <si>
    <t>^BURCELLA ANTIBODY</t>
  </si>
  <si>
    <t>CLONAZEPAM</t>
  </si>
  <si>
    <t>IMMUNOHISTOCHEM EA AB (UTSW)</t>
  </si>
  <si>
    <t>DETERM ENZYME HISTOCHEM (UTSW)</t>
  </si>
  <si>
    <t>ELECTRN MICRO EMBED (UTSW) -52</t>
  </si>
  <si>
    <t>DYSTROPHIN PANEL (UTSW)</t>
  </si>
  <si>
    <t>H PYLORI UREASE</t>
  </si>
  <si>
    <t>CULT TYP ID BY NUC ACID PROBE</t>
  </si>
  <si>
    <t>MISC S/O SUSCEPT DSK PER PLATE</t>
  </si>
  <si>
    <t>MISC S/O SUSCEPT MICRODILUTN</t>
  </si>
  <si>
    <t>MISC S/O CULT BACT AEROBIC ISO</t>
  </si>
  <si>
    <t>SUSCEPTIBILITY BY ENZYME</t>
  </si>
  <si>
    <t>LAB HANDLING CHARGE (STAT CHG)</t>
  </si>
  <si>
    <t>CREATININE CLEARANCE</t>
  </si>
  <si>
    <t>FREE TESTOSTERONE</t>
  </si>
  <si>
    <t>PROTEIN ELECT FRACTION QUANT</t>
  </si>
  <si>
    <t>ALPHA 1 GLOBULINS</t>
  </si>
  <si>
    <t>ALPHA 2 GLOBULINS</t>
  </si>
  <si>
    <t>BETA GLOBULINS</t>
  </si>
  <si>
    <t>GAMMA GLOBULINS</t>
  </si>
  <si>
    <t>ABNORMAL PROTEIN BAND</t>
  </si>
  <si>
    <t>TOTAL PROTEIN (TPE)</t>
  </si>
  <si>
    <t>ALBUMIN (TPE)</t>
  </si>
  <si>
    <t>BONE SOAK CULTURE</t>
  </si>
  <si>
    <t>SJOGRENS ANTIBODIES (SSA)</t>
  </si>
  <si>
    <t>SJOGRENS ANTIBODIES (SSB)</t>
  </si>
  <si>
    <t>SCLERODERMA AB</t>
  </si>
  <si>
    <t>CYTOPATH CELL ENH/NGYN#0015179</t>
  </si>
  <si>
    <t>ALCOHOL METHANOL #0000643</t>
  </si>
  <si>
    <t>SYNOVIAL FLUID GLUCOSE#0004410</t>
  </si>
  <si>
    <t>SYNOVIAL FLUID PROTEIN#0004404</t>
  </si>
  <si>
    <t>MYCOPLASMA AB IGM (2X)#0034127</t>
  </si>
  <si>
    <t>FACTOR II ASSAY #0000331 S/O</t>
  </si>
  <si>
    <t>HEPATITIS PANEL ACUTE</t>
  </si>
  <si>
    <t>B PER/PARA RT-PCR (X2)#0011365</t>
  </si>
  <si>
    <t>KAPPA/LAM 24HR UR (X2) #17300</t>
  </si>
  <si>
    <t>KAPPA LIGHT CHAIN SERUM #15061</t>
  </si>
  <si>
    <t>MISC SEND-OUT LAB</t>
  </si>
  <si>
    <t>GLUCOSE-6-PDH #0000500</t>
  </si>
  <si>
    <t>IMMUNOHISTOCH STAIN EA (PROPA)</t>
  </si>
  <si>
    <t>CYTOPATH SMEARS SCREEN INTPRET</t>
  </si>
  <si>
    <t>LEU/LYM 22 MKRS PANEL #0017223</t>
  </si>
  <si>
    <t>FLOW CYTOME EACH ADDL MKR (21)</t>
  </si>
  <si>
    <t>FLOW CYTO INTERP 16 OR MORE MK</t>
  </si>
  <si>
    <t>TRYPTASE REF1</t>
  </si>
  <si>
    <t>HEPARIN DEPENDENT PLT AB REF1</t>
  </si>
  <si>
    <t>ASSEY - BLOOD CATHECHOLAMINES</t>
  </si>
  <si>
    <t>LEU/LYM 22 MKRS PANEL#35080 AD</t>
  </si>
  <si>
    <t>FLOW CYTOME EACH ADDL MKR (25)</t>
  </si>
  <si>
    <t>FLOW CYTO INTERP 16+MRKS</t>
  </si>
  <si>
    <t>SEROTONIN REF1 #29851</t>
  </si>
  <si>
    <t>IMMUNOFIXATION ELEC SR RE #549</t>
  </si>
  <si>
    <t>CATECHOLAMIN BY HPLC-FR#005244</t>
  </si>
  <si>
    <t>CATECHOLAMINES FRACT  #000524</t>
  </si>
  <si>
    <t>CREATININE UR RAMDOM  #0000381</t>
  </si>
  <si>
    <t>CTECHOLAMINES FRAC REF #000318</t>
  </si>
  <si>
    <t>CATECHOLAMINES FRAC #000314</t>
  </si>
  <si>
    <t>LEGIONELLO ANTIGEN</t>
  </si>
  <si>
    <t>PNH W/FLAER (HS) #0016433</t>
  </si>
  <si>
    <t>FLOW CYTOME EACH ADDL MKR (8)</t>
  </si>
  <si>
    <t>FLOW CYTO INTERP 9-15 MRKS</t>
  </si>
  <si>
    <t>VON WILLEBRAND FAC ACT REF1</t>
  </si>
  <si>
    <t>VON WILLEBRAND FAC AG REF1</t>
  </si>
  <si>
    <t>RISTOCETIN COFACTOR</t>
  </si>
  <si>
    <t>INHIBIN B REF 1</t>
  </si>
  <si>
    <t>INHIBIN A REF 1</t>
  </si>
  <si>
    <t>FACTOR VIII ASSAY</t>
  </si>
  <si>
    <t>METANEPHRINES PLASMA</t>
  </si>
  <si>
    <t>METANEPHRINES URINE</t>
  </si>
  <si>
    <t>IMMUNOGLOBULIN A SERUM</t>
  </si>
  <si>
    <t>HOMOVANILLIC ACID</t>
  </si>
  <si>
    <t>VMA-24 HR URINE</t>
  </si>
  <si>
    <t>CLOBAZAM LEVEL</t>
  </si>
  <si>
    <t>LACOSAMIDE LEVEL</t>
  </si>
  <si>
    <t>KETONE PANEL #0003431</t>
  </si>
  <si>
    <t>DABIGATRAN REF1 #015972</t>
  </si>
  <si>
    <t>PTT 1:1 DILUTE 2X</t>
  </si>
  <si>
    <t>MIXING STUDIES  #000892</t>
  </si>
  <si>
    <t>THYROGLOBULIN ANTIBODIES</t>
  </si>
  <si>
    <t>MYELOPEROXIDASE ANTIBODY</t>
  </si>
  <si>
    <t>PROTEINASE-3 ANTIBODY</t>
  </si>
  <si>
    <t>FACTOR V ASSAY</t>
  </si>
  <si>
    <t>QUANTITATIVE THYROGLOBULIN</t>
  </si>
  <si>
    <t>NICOTINE/ COTININE</t>
  </si>
  <si>
    <t>CHOLINESTERASE (7961)</t>
  </si>
  <si>
    <t>DIBUCANE INHIBITION</t>
  </si>
  <si>
    <t>CHOLINEST - DIB INHIB</t>
  </si>
  <si>
    <t>HISTOPLASMA AG - URINE REF 1</t>
  </si>
  <si>
    <t>LEGIONELLA AG - URINE REF 1</t>
  </si>
  <si>
    <t>ASPERGILLUS AB ID</t>
  </si>
  <si>
    <t>UR PROTEIN ELECTROPH #750</t>
  </si>
  <si>
    <t>IGF-1</t>
  </si>
  <si>
    <t>HSV 1 IGG</t>
  </si>
  <si>
    <t>HSV 2 IGG</t>
  </si>
  <si>
    <t>HSV 1 &amp; 2 IGG #6447</t>
  </si>
  <si>
    <t>HSV 1 IGM</t>
  </si>
  <si>
    <t>HSV 2 IGM</t>
  </si>
  <si>
    <t>HSV 1 &amp; 2 IGM #90849</t>
  </si>
  <si>
    <t>CHROMOGRANIN A #16379</t>
  </si>
  <si>
    <t>SPECIAL STAIN (GROUP 2)</t>
  </si>
  <si>
    <t>*HISTOCHEMISTRY STAIN W/FS-1</t>
  </si>
  <si>
    <t>DETERMINITIVE ENZYME HIST R2</t>
  </si>
  <si>
    <t>PLEURAL FLUID - CELL CT #327</t>
  </si>
  <si>
    <t>PLEURAL FLUID - LDH #17589</t>
  </si>
  <si>
    <t>PLEURAL FLUID -TOT PROT #17427</t>
  </si>
  <si>
    <t>PLEURAL FLUID GLUCOSE #17425</t>
  </si>
  <si>
    <t>PLEURAL FLUID - AMYLASE #17415</t>
  </si>
  <si>
    <t>PLEURAL FLUID - LIPASE #17601</t>
  </si>
  <si>
    <t>FACTOR VIII ACTIVITY #90271</t>
  </si>
  <si>
    <t>VON WILLEBRAND FACTOR A #90271</t>
  </si>
  <si>
    <t>RISTOCETIN COFACTOR #90271</t>
  </si>
  <si>
    <t>VON WILLIBRAND SCREEN #90271</t>
  </si>
  <si>
    <t>PTT VON WILLEBRAND SCR #90271</t>
  </si>
  <si>
    <t>MRSA BY PCR</t>
  </si>
  <si>
    <t>FACTOR XLLL FUNCT #14461</t>
  </si>
  <si>
    <t>CHLORIDE URINE #14520</t>
  </si>
  <si>
    <t>HEP B SURFACE AB QUAL #499</t>
  </si>
  <si>
    <t>MUSCLE BIOPSY SS-II-2</t>
  </si>
  <si>
    <t>CRYOGLOBULIN #36562</t>
  </si>
  <si>
    <t>GLOMERULAR BASE MEM ANTI #257</t>
  </si>
  <si>
    <t>KAPPA LIGHT CHAIN URINE #11233</t>
  </si>
  <si>
    <t>LAMBDA LGHT CHAIN URINE #11233</t>
  </si>
  <si>
    <t>KAPPA FR LIGHT CH SER #11234</t>
  </si>
  <si>
    <t>LAMBDA FR LIGHT CH SER #11234</t>
  </si>
  <si>
    <t>SERUM VISCOSITY #918</t>
  </si>
  <si>
    <t>MYOGLOBIN - URINE #661</t>
  </si>
  <si>
    <t>PATH EX LVL IV G/M G0416 (PRO)</t>
  </si>
  <si>
    <t>G0416</t>
  </si>
  <si>
    <t>IMMUNOHISTOCHEMIST EA AB G0461</t>
  </si>
  <si>
    <t>IMMUNOHISTOCHEM EA AD AB G0462</t>
  </si>
  <si>
    <t>BETA HYDROXYBUTYRIC ACID 37054</t>
  </si>
  <si>
    <t>CREATININE BODY FLUID REF</t>
  </si>
  <si>
    <t>PLATELET TEG MAPPING</t>
  </si>
  <si>
    <t>VITAMIN D - 25 HYDROXY #17306</t>
  </si>
  <si>
    <t>STREPTOZYME SCREEN #86403</t>
  </si>
  <si>
    <t>FECAL FAT QUAL #3967</t>
  </si>
  <si>
    <t>MORPH QNT/SEMI QNT MANUAL REF</t>
  </si>
  <si>
    <t>CULT TISSUE HOMOGENIZATION</t>
  </si>
  <si>
    <t>HELICOBACTER PYLORI IGM #34123</t>
  </si>
  <si>
    <t>MODIFIED ACID FAST STN #14511</t>
  </si>
  <si>
    <t>DYSTROPHIN PANEL UTSW G0461</t>
  </si>
  <si>
    <t>DYSTROPHIN PANEL UTSW G0462</t>
  </si>
  <si>
    <t>QUANTIFERON TB GOLD 19453</t>
  </si>
  <si>
    <t>Q FEVER (COXIELLA BURNE) 37071</t>
  </si>
  <si>
    <t>EHRLICHIA CHAFFEENSIS 34271</t>
  </si>
  <si>
    <t>BARTONELLA SPECIES 34251</t>
  </si>
  <si>
    <t>TRIGLYCERIDE-PLEURAL FL 17592</t>
  </si>
  <si>
    <t>IMMUNOHISTO FST AB(G0461) PROP</t>
  </si>
  <si>
    <t>IMMUNOHIST AB EA AD(G0462)PROP</t>
  </si>
  <si>
    <t>CONS&amp;REP REF MAT SLIDE PREP PP</t>
  </si>
  <si>
    <t>PATH USMD G0416</t>
  </si>
  <si>
    <t>FELBAMATE #3081</t>
  </si>
  <si>
    <t>CONSULT/REPORT RECUT PP</t>
  </si>
  <si>
    <t>YERSINIA CULTURE #4487</t>
  </si>
  <si>
    <t>CHIKUNGUNYA AB (IGG-IGM)#70188</t>
  </si>
  <si>
    <t>CHIKUNGUNYA AB IGG #70188</t>
  </si>
  <si>
    <t>CHIKUNGUNYA AB IGM #70188</t>
  </si>
  <si>
    <t>DENGUE FEVER AB(IGG-IGM)#34301</t>
  </si>
  <si>
    <t>DENGUE FEVER AB IGG #34301</t>
  </si>
  <si>
    <t>DENGUE FEVER AB IGM #34301</t>
  </si>
  <si>
    <t>PORPHOBILINOGEN-QU URINE #6329</t>
  </si>
  <si>
    <t>BETA-2 GLYCOPROTN AB IGG 30340</t>
  </si>
  <si>
    <t>BETA-2 GLYCOPROTN AB IGA 30340</t>
  </si>
  <si>
    <t>BETA-2 GLYCOPROTN AB IGM 30340</t>
  </si>
  <si>
    <t>BETA 2 GLYCOPRO AB 30340</t>
  </si>
  <si>
    <t>PHOSPHATIDYLSERIN AB IGG 10062</t>
  </si>
  <si>
    <t>PHOSPHATIDYLSERIN AB IGA 10062</t>
  </si>
  <si>
    <t>PHOSPHATIDYLSERIN AB IGM 10062</t>
  </si>
  <si>
    <t>PHOSPHATIDYLSERINE ANTIBODIES</t>
  </si>
  <si>
    <t>PROSTATIC ACID PHOSPHATASE 208</t>
  </si>
  <si>
    <t>THROMBIN CLOTTING TIME 883</t>
  </si>
  <si>
    <t>ADENOVIRUS AB #686</t>
  </si>
  <si>
    <t>PATH USMD 88344</t>
  </si>
  <si>
    <t>BETA 2 GLYCOPROTIEN PANEL</t>
  </si>
  <si>
    <t>STREPTO PNEUMO IGG AB #16963</t>
  </si>
  <si>
    <t>IGG SUBCLASS 4 #7903</t>
  </si>
  <si>
    <t>IGG SUBCLASS</t>
  </si>
  <si>
    <t>IGG SUBCLASS PANEL</t>
  </si>
  <si>
    <t>DIPTHERIA ANTITOXOID</t>
  </si>
  <si>
    <t>TETANUS ANTITOXOID #4862</t>
  </si>
  <si>
    <t>IGG SERUM     #543</t>
  </si>
  <si>
    <t>IGA SERUM        #539</t>
  </si>
  <si>
    <t>IGM SERUM      #545</t>
  </si>
  <si>
    <t>MORPH ANALY IN-SITU PP</t>
  </si>
  <si>
    <t>IMMUNOHISTOCHEMISTRY PP</t>
  </si>
  <si>
    <t>PROTHROMBIN II MUTATION 17909</t>
  </si>
  <si>
    <t>17 HYDROXYPROGESTERONE #17180</t>
  </si>
  <si>
    <t>INSITU HYBRID QT EA MULTI PRB</t>
  </si>
  <si>
    <t>STREP PNEUMO ANTIGEN #4460</t>
  </si>
  <si>
    <t>QUANTIFERON TB GOLD # 19453</t>
  </si>
  <si>
    <t>BLASTOMYCES AB</t>
  </si>
  <si>
    <t>COCCIDIOIDES AB CF #36563</t>
  </si>
  <si>
    <t>HISTOPLASMA AB CF # 36563</t>
  </si>
  <si>
    <t>ASPERGILLUS AB IM #86563</t>
  </si>
  <si>
    <t>FUNGAL ANTIBODY PANEL #36563</t>
  </si>
  <si>
    <t>COMPLEMENT COMPONENT C1Q #981</t>
  </si>
  <si>
    <t>BCR -ABL 1 MAJOR # 91065</t>
  </si>
  <si>
    <t>BCR/ABL1 MINOR #91065</t>
  </si>
  <si>
    <t>C. DIFFICILE BY DNA AMPL</t>
  </si>
  <si>
    <t>CLOZAPINE #1769</t>
  </si>
  <si>
    <t>ZINC #945</t>
  </si>
  <si>
    <t>CYCLIC CITRULLINATED PEPTIDE A</t>
  </si>
  <si>
    <t>DIHYDROTESTOSTERONE REF 90567</t>
  </si>
  <si>
    <t>C1 ESTERASE INHIBITOR PRO 298</t>
  </si>
  <si>
    <t>PROPATH 88344</t>
  </si>
  <si>
    <t>URINE 24 HR CALCIUM REF 11313</t>
  </si>
  <si>
    <t>ALBUMIN - PERITONEAL FLUID REF</t>
  </si>
  <si>
    <t>LDH - PERITONEAL FLUID REF</t>
  </si>
  <si>
    <t>TOTAL PROTEIN-PERITONEAL FL R</t>
  </si>
  <si>
    <t>ZIKA VIRUS COM PRO-NAA-SR&amp; UR</t>
  </si>
  <si>
    <t>ZIKA VIRUS COM PRO-NAA-SR</t>
  </si>
  <si>
    <t>ZIKA VIRUS COM PRO-NAA-UR</t>
  </si>
  <si>
    <t>ZIKA VIRUS-MAC-ELISA-IGM SERUM</t>
  </si>
  <si>
    <t>CULT TYPING NOT IMMUNOFLU</t>
  </si>
  <si>
    <t>MUMPS AB IGG_ REF1 36565</t>
  </si>
  <si>
    <t>MUMPS RNA QL PCR R1 70172</t>
  </si>
  <si>
    <t>C PEPTIDE__REF1 372</t>
  </si>
  <si>
    <t>TOPIRAMATE REF 30965</t>
  </si>
  <si>
    <t>OXCARBAZEPINE REF 36637</t>
  </si>
  <si>
    <t>DRUG TEST DEF 1-7 CLASSES</t>
  </si>
  <si>
    <t>GENERAL HEALTH PANEL</t>
  </si>
  <si>
    <t>PATH LEV 4 GROSS/MICR PP</t>
  </si>
  <si>
    <t>PATH LEVEL PROSTATE AMERIPATH</t>
  </si>
  <si>
    <t>MICRODISSECTION PROPATH</t>
  </si>
  <si>
    <t>INSITU HYBRID QL EA SNG PRB</t>
  </si>
  <si>
    <t>ADAMTS13 REF</t>
  </si>
  <si>
    <t>LIPO-ASSOC PHOSPHOLIPASE A2 R2</t>
  </si>
  <si>
    <t>F-ACTIN(SMOOTH MUSCLE) AB R1</t>
  </si>
  <si>
    <t>ALPHA 1 ANTITRYPSIN</t>
  </si>
  <si>
    <t>LIV-KID MICROSOME AB IGG REF1</t>
  </si>
  <si>
    <t>PANCREATIC ELASTASE REF2</t>
  </si>
  <si>
    <t>CALPROTECTIN QUEST 16796</t>
  </si>
  <si>
    <t>LACTOFERRIN</t>
  </si>
  <si>
    <t>URINE CORISON 24 HR REF 11280</t>
  </si>
  <si>
    <t>URINE METANEPHRINES 24HR REF</t>
  </si>
  <si>
    <t>17 KETOSTEROIOIUDS UR 24HR REF</t>
  </si>
  <si>
    <t>CRYPTOSPORIDIUM AG REF</t>
  </si>
  <si>
    <t>HEPATITIS B AB DNA BY PCR REF</t>
  </si>
  <si>
    <t>URINE URCI ACID REF</t>
  </si>
  <si>
    <t>URINE URIC ACID W CREATININE</t>
  </si>
  <si>
    <t>H PYLORI ANTIGEN REF1</t>
  </si>
  <si>
    <t>PHELEBOTOMY STAT CHARGE</t>
  </si>
  <si>
    <t>KETONES QL POC</t>
  </si>
  <si>
    <t>SOLUBLE TRANSFERRIN RECEPTOR</t>
  </si>
  <si>
    <t>AMYLASE URINE</t>
  </si>
  <si>
    <t>LIPASE URINE</t>
  </si>
  <si>
    <t>CSF PROTEIN ELECTOPHORESIS</t>
  </si>
  <si>
    <t>PROT ELECTROPHORESIS CSF</t>
  </si>
  <si>
    <t>LIPASE JP FLUID REF</t>
  </si>
  <si>
    <t>5-HIAA RANDOM URINE REF</t>
  </si>
  <si>
    <t>RESPIRATORY VIRAL PANEL PCR</t>
  </si>
  <si>
    <t>GI PATHOGEN PANEL</t>
  </si>
  <si>
    <t>SARS-CoV-2 RNA (COVID-19) Qual</t>
  </si>
  <si>
    <t>FUNGITELL BETA D GLUCAN</t>
  </si>
  <si>
    <t>SARS-COV-2 COVID 19 ANTIBODY</t>
  </si>
  <si>
    <t>SARS-COV-2 ANTIBODY TOTAL</t>
  </si>
  <si>
    <t>SARS-CoV-2 Rapid Antibody Test</t>
  </si>
  <si>
    <t>FFP CONVALESCENT PLASMA</t>
  </si>
  <si>
    <t>URINE ALBUMIN 17674</t>
  </si>
  <si>
    <t>HEPARIN INDUCED PLATELET AB</t>
  </si>
  <si>
    <t>TSH RECEPTR BINDING AB Q-38683</t>
  </si>
  <si>
    <t>PLATELET AB INDIRECT Q-34327</t>
  </si>
  <si>
    <t>PLATELET AB INDIRECT IGG</t>
  </si>
  <si>
    <t>PLATELET AB INDIRECT IGM</t>
  </si>
  <si>
    <t>PLATELET AB INDIRECT IGA</t>
  </si>
  <si>
    <t>AQP4 IGG CSF 38323 REF1</t>
  </si>
  <si>
    <t>VITAMIN K 36585 REF1</t>
  </si>
  <si>
    <t>SARS-COVID-19 BY PCR</t>
  </si>
  <si>
    <t>ID FUNGUS YEAST</t>
  </si>
  <si>
    <t>VITAMIN A (RETINOL) REF1</t>
  </si>
  <si>
    <t>AMITRIPTYLINE NORTRIPTYLINE R1</t>
  </si>
  <si>
    <t>COCCIDIOIDES ABS IGG &amp; IGM R1</t>
  </si>
  <si>
    <t>SARS-COV-2 COVID19 ANTIBODY X2</t>
  </si>
  <si>
    <t>SEROTNIN RLS ASY UNFRCT HEP R1</t>
  </si>
  <si>
    <t>MYELIN OLIGODENDROCYTE AB</t>
  </si>
  <si>
    <t>ADENOSIN DEAMINASE PL FL R1</t>
  </si>
  <si>
    <t>EKG W/O I &amp; R TRACING ONLY</t>
  </si>
  <si>
    <t>ELECTROCARDIGRAM PEDI</t>
  </si>
  <si>
    <t>CHEMO ADMIN SQ/IM NON-HORMONAL</t>
  </si>
  <si>
    <t>IV INF HYDRATN INIT UP TO 1HR</t>
  </si>
  <si>
    <t>IV INF HYDRATN INIT EA ADD HR</t>
  </si>
  <si>
    <t>IV INF F/THER PROPH INI TO 1HR</t>
  </si>
  <si>
    <t>IV INF F/THER PROPH INI ADD HR</t>
  </si>
  <si>
    <t>IN INF F/THER PRO ADD SEQ 1HR</t>
  </si>
  <si>
    <t>IV INF F/THER PRO CONCURRENT</t>
  </si>
  <si>
    <t>THER PROPH/DX INJ SQ/IM</t>
  </si>
  <si>
    <t>THER PROPH/DX IVP EA ADDL SEQ</t>
  </si>
  <si>
    <t>INJ-THER/PROPH/DX-IVP-INITIAL</t>
  </si>
  <si>
    <t>THER PROP/DX IVP ADD SAME DRUG</t>
  </si>
  <si>
    <t>CHEMO ADMIN IV/PUSH SNGL DRUG</t>
  </si>
  <si>
    <t>CHEMO ADMIN IV/PUSH EA ADD DRU</t>
  </si>
  <si>
    <t>CHEMO ADMIN IV INF EA ADD HR</t>
  </si>
  <si>
    <t>CHEMO ADMIN IV INF EA ADD SEQ</t>
  </si>
  <si>
    <t>IRRIG IMPL VENOUS ACCESS DEVCE</t>
  </si>
  <si>
    <t>PICC LINE REPAIR W/O PORT</t>
  </si>
  <si>
    <t>CTA ABDOMEN WO/W CM</t>
  </si>
  <si>
    <t>CTA HEAD WO/W CM</t>
  </si>
  <si>
    <t>CTA NECK WO/W CM</t>
  </si>
  <si>
    <t>CTA PELVIS WO/W CM</t>
  </si>
  <si>
    <t>CTA UPPER EXT WO/W CM</t>
  </si>
  <si>
    <t>CTA LOWER EXT WO/W CM</t>
  </si>
  <si>
    <t>CT ABDOMEN W/O CONTRAST</t>
  </si>
  <si>
    <t>CT ABDOMEN W/ CONTRAST</t>
  </si>
  <si>
    <t>CT ABDOMEN W/ &amp; W/O CONTRAST</t>
  </si>
  <si>
    <t>CT LOWER EXTREMITY W/CONTRAST</t>
  </si>
  <si>
    <t>CT LOWER EXTREMITY W/O</t>
  </si>
  <si>
    <t>CT NECK SOFT TISSUE W/O-W CM</t>
  </si>
  <si>
    <t>CT LUMBAR SPINE W/O-W CM</t>
  </si>
  <si>
    <t>CT LOWER EXTREM W/O-W CM</t>
  </si>
  <si>
    <t>CT CERVICAL SPINE W/CM</t>
  </si>
  <si>
    <t>CTA CHEST W/O-W CM</t>
  </si>
  <si>
    <t>CT LUMBAR SPINE W/CM</t>
  </si>
  <si>
    <t>CT FACIAL W/CM</t>
  </si>
  <si>
    <t>CT FACIAL W/O-W CM</t>
  </si>
  <si>
    <t>CT CHEST W/O</t>
  </si>
  <si>
    <t>CT CHEST W/ CONTRAST</t>
  </si>
  <si>
    <t>CT CHEST W/WO</t>
  </si>
  <si>
    <t>MRA W/O CONT FOLL W/CM CHEST</t>
  </si>
  <si>
    <t>C8911</t>
  </si>
  <si>
    <t>CT UPPER EXTREMITY W/O</t>
  </si>
  <si>
    <t>CT UPPER EXTREMITY W</t>
  </si>
  <si>
    <t>MRA W/O CONT FOLL W/CONT PELVI</t>
  </si>
  <si>
    <t>C8920</t>
  </si>
  <si>
    <t>CT SPINE CERV W/WO CM</t>
  </si>
  <si>
    <t>CT LUMBAR SPINE W (MYELOGRAM)</t>
  </si>
  <si>
    <t>CT NECK SOFT TISSUE W/O</t>
  </si>
  <si>
    <t>CT NECK SOFT TISSUE W</t>
  </si>
  <si>
    <t>CT ORBIT/SELLA/FOSSA/EAR W/O</t>
  </si>
  <si>
    <t>CT ORBIT/SELLA/FOSSA/EAR W</t>
  </si>
  <si>
    <t>CT ORBIT/SELLA/FOSSA/EAR W/WO</t>
  </si>
  <si>
    <t>CT PELVIS W/O CONTRAST</t>
  </si>
  <si>
    <t>CT PELVIS W/ CONTRAST</t>
  </si>
  <si>
    <t>CT PELVIS W/ &amp; W/O CONTRAST</t>
  </si>
  <si>
    <t>CT SINUSES/FACIAL BONES W/O</t>
  </si>
  <si>
    <t>CT UPPER EXTREMITY W/O-W CM</t>
  </si>
  <si>
    <t>CT THORACIC SPINE W/O-W CM</t>
  </si>
  <si>
    <t>CT THORACIC SPINE W/CM</t>
  </si>
  <si>
    <t>CT THORACIC SPINE W/O</t>
  </si>
  <si>
    <t>CT THORACIC SPINE W/CONT MATL</t>
  </si>
  <si>
    <t>FLUORO FOR CVA DEVICE</t>
  </si>
  <si>
    <t>MRI ABDOMEN W/O</t>
  </si>
  <si>
    <t>MRI ABDOMEN W/ &amp; W/O CONTRAST</t>
  </si>
  <si>
    <t>MRA W/O CONT FOLL BY CONT ABDO</t>
  </si>
  <si>
    <t>C8902</t>
  </si>
  <si>
    <t>MRA LOWER EXT W/ CONTRAST</t>
  </si>
  <si>
    <t>C8912</t>
  </si>
  <si>
    <t>MRA LOWER EXT W/O CONTRAST</t>
  </si>
  <si>
    <t>C8913</t>
  </si>
  <si>
    <t>MRA LOWER EXT W/ &amp;W/O CONTRAST</t>
  </si>
  <si>
    <t>C8914</t>
  </si>
  <si>
    <t>MRI CHEST W/O</t>
  </si>
  <si>
    <t>MRI UPPER EXT NON-JOINT W/WO</t>
  </si>
  <si>
    <t>MRI UPPER EXTREMITY JOINT W/O</t>
  </si>
  <si>
    <t>MRI LOWER EXT NON-JOINT W/WO</t>
  </si>
  <si>
    <t>MRI LOWER EXT JOINT W/O</t>
  </si>
  <si>
    <t>MRA UPPER EXTREMITY W OR W/O</t>
  </si>
  <si>
    <t>MRI BRAIN/IAC/PITUITARY W/O</t>
  </si>
  <si>
    <t>MRI LWR EXT NO JNT W/O CM</t>
  </si>
  <si>
    <t>MRA HEAD W/O FOLL BY W/CM</t>
  </si>
  <si>
    <t>MRA HEAD W/CM</t>
  </si>
  <si>
    <t>MRA HEAD WO</t>
  </si>
  <si>
    <t>MRI BRAIN/IAC/PITUITARY W/WO</t>
  </si>
  <si>
    <t>MRI ORBIT - FACE &amp;/OR NECK WO</t>
  </si>
  <si>
    <t>MRI ORBIT/FACE/NECK W/CONTRAST</t>
  </si>
  <si>
    <t>MRI TEMPOROMANDIBULAR JOINT(S)</t>
  </si>
  <si>
    <t>MRI PELVIS W/O DYE</t>
  </si>
  <si>
    <t>MRI PELVIS W/O AND W/DYE</t>
  </si>
  <si>
    <t>MRI CERVICAL SPINE W/O</t>
  </si>
  <si>
    <t>MRI THORACIC SPINE W/O</t>
  </si>
  <si>
    <t>MRI THORACIC SPINE W CONT</t>
  </si>
  <si>
    <t>MRI LUMBAR SPINE W/O</t>
  </si>
  <si>
    <t>MRI LUMBAR SPINE W CM</t>
  </si>
  <si>
    <t>MRI CERVICAL SPINE W &amp; W/O</t>
  </si>
  <si>
    <t>MRI THORACIC SPINE W &amp; W/O</t>
  </si>
  <si>
    <t>MRI LUMBAR SPINE W &amp; W/O</t>
  </si>
  <si>
    <t>MRI THORAX W/O-W CM</t>
  </si>
  <si>
    <t>MRI LWR JNT W/O-W CM</t>
  </si>
  <si>
    <t>MRA NECK W/O-W CM</t>
  </si>
  <si>
    <t>MRI UPPER NO JNT W/O CM</t>
  </si>
  <si>
    <t>MRI PELVIS W CONT</t>
  </si>
  <si>
    <t>MRI BRAIN W CONT</t>
  </si>
  <si>
    <t>MRI FACE NECK ORBIT W WO CONT</t>
  </si>
  <si>
    <t>MRA NECK ANGIO WO CONT</t>
  </si>
  <si>
    <t>MRI CERVICAL SPINE W/ CONTRAST</t>
  </si>
  <si>
    <t>MRI PELVIS TREATMENT PLANNING</t>
  </si>
  <si>
    <t>MRI PELVIS &amp; ABD W &amp;WO CON</t>
  </si>
  <si>
    <t>NM BREAST TUMOR IMAG W/SPECT</t>
  </si>
  <si>
    <t>NM THYROID CARCINOMA WB DELAY</t>
  </si>
  <si>
    <t>NM TUMOR LOCALIZE WHOLE BODY</t>
  </si>
  <si>
    <t>NM BONE WITH SPECT</t>
  </si>
  <si>
    <t>NM WBC LIMITED DELAY</t>
  </si>
  <si>
    <t>NM WBC WHOLE BODY DELAY</t>
  </si>
  <si>
    <t>NM RENAL WITH CAPOTEN</t>
  </si>
  <si>
    <t>NM HEMANGIOMA STUDY W/SPECT-PA</t>
  </si>
  <si>
    <t>NM HEMANGIOMA STUDY-PANEL</t>
  </si>
  <si>
    <t>NM TUMOR LOCALIZE LIMITED AREA</t>
  </si>
  <si>
    <t>NM LOCAL TUMOR MULT AREAS</t>
  </si>
  <si>
    <t>NM WHOLE BODY &gt; 2 DAYS</t>
  </si>
  <si>
    <t>LYMPHOSCINTIGRAPHY</t>
  </si>
  <si>
    <t>NM PARATHYROID WITH MIBI</t>
  </si>
  <si>
    <t>NM GALLIUM GA-67 PER PER MCI</t>
  </si>
  <si>
    <t>A9556</t>
  </si>
  <si>
    <t>NM GALLIUM STUDY 6 HOURS</t>
  </si>
  <si>
    <t>NM GALLIUM STUDY 24 HOURS</t>
  </si>
  <si>
    <t>NM GALLIUM STUDY 48 HOURS</t>
  </si>
  <si>
    <t>NM GALLIUM STUDY 72 HOURS</t>
  </si>
  <si>
    <t>NM GALLIUM STUDY 96 HOURS</t>
  </si>
  <si>
    <t>NM GALLIUM STUDY WITH SPECT</t>
  </si>
  <si>
    <t>NM H PYRLOI BREATH TEST</t>
  </si>
  <si>
    <t>NM BONE &amp; JOINT LIMITED AREA</t>
  </si>
  <si>
    <t>NM BONE MARROW MULTIPLE AREAS</t>
  </si>
  <si>
    <t>NM BREAST TUMOR IMAGING</t>
  </si>
  <si>
    <t>NM BONE WITH MULTIPLE AREAS</t>
  </si>
  <si>
    <t>NM BOWEL MECKELS</t>
  </si>
  <si>
    <t>NM BONE WHOLE BODY</t>
  </si>
  <si>
    <t>NM BONE &amp; JOINT THREE PHRASE</t>
  </si>
  <si>
    <t>NM BRAIN WITH SPECT</t>
  </si>
  <si>
    <t>HEPATOBILIARY INCL GALLBLADDER</t>
  </si>
  <si>
    <t>HEPABIL W/PHARMA &amp; QUANTITATIV</t>
  </si>
  <si>
    <t>NM GASTRIC EMPTYING</t>
  </si>
  <si>
    <t>NM MUGA</t>
  </si>
  <si>
    <t>NM URETERAL REFLUX CYSTOGRAM</t>
  </si>
  <si>
    <t>CSF FLOW IMAGING SHUNT EVAL</t>
  </si>
  <si>
    <t>CSF FLOW IMAGNG CISTERNOGRAPHY</t>
  </si>
  <si>
    <t>NM LIVER STATIC</t>
  </si>
  <si>
    <t>NM LIVER &amp; SPLEEN WITH FLOW</t>
  </si>
  <si>
    <t>NM LIVER WITH FLOW</t>
  </si>
  <si>
    <t>NM LIVER &amp; SPLEEN STATIC</t>
  </si>
  <si>
    <t>NM PULM PERF IMAG-PARTICULATE</t>
  </si>
  <si>
    <t>OCTREOSCAN TUMOR LOC 4 HOURS</t>
  </si>
  <si>
    <t>OCTREOSCAN TUMOR LOC 24 HOURS</t>
  </si>
  <si>
    <t>OCTREOSCAN TUMOR LOC W/SPECT</t>
  </si>
  <si>
    <t>NM TUMOR LOCALIZE WITH SPECT</t>
  </si>
  <si>
    <t>NM RENAL DIFFERENTIAL FUNCTION</t>
  </si>
  <si>
    <t>NM LIVER WITH SPECT (HEMANGIO)</t>
  </si>
  <si>
    <t>ABDOMEN 1 VIEW  (KUB)</t>
  </si>
  <si>
    <t>CONSULTATION/OVERREAD</t>
  </si>
  <si>
    <t>ABDOMEN 2 VIEWS</t>
  </si>
  <si>
    <t>ACUTE ABD (CXR/UPRIGHT/SUPINE)</t>
  </si>
  <si>
    <t>AC JOINTS W/WO WEIGHTS</t>
  </si>
  <si>
    <t>ANKLE 2 VIEWS RT</t>
  </si>
  <si>
    <t>ANKLE 2 VIEWS LT</t>
  </si>
  <si>
    <t>ANKLE 3 VIEWS LT</t>
  </si>
  <si>
    <t>ANKLE 3 VIEWS RT</t>
  </si>
  <si>
    <t>FINGER MINIMUM 2 VIEWS LT</t>
  </si>
  <si>
    <t>FINGER MINIMUM 2 VIEWS RT</t>
  </si>
  <si>
    <t>FOOT MINIMUM 3 VIEWS LT</t>
  </si>
  <si>
    <t>FOOT MINIMUM 3 VIEWS RT</t>
  </si>
  <si>
    <t>FOREARM 2 VIEWS LT</t>
  </si>
  <si>
    <t>FOREARM 2 VIEWS RT</t>
  </si>
  <si>
    <t>HAND 2 VIEWS RT</t>
  </si>
  <si>
    <t>EXTREMITY UPPER INFANT 2V MIN</t>
  </si>
  <si>
    <t>HAND 2 VIEWS LT</t>
  </si>
  <si>
    <t>FLUORO NDL PLC(BX-ASP-INJ-LOC)</t>
  </si>
  <si>
    <t>HIP ARTHROGRAM</t>
  </si>
  <si>
    <t>WRIST ARTHOGRAM</t>
  </si>
  <si>
    <t>HYSTEROSALPINGOGRAM</t>
  </si>
  <si>
    <t>OR DISCOGRAM CERV/THOR EA LVL</t>
  </si>
  <si>
    <t>OR DISCOGRAM LUMBAR EA LVL</t>
  </si>
  <si>
    <t>OR FLUORO PAIN MGMT STATISTIC</t>
  </si>
  <si>
    <t>OR FLUORO GEN 0-60 MIN STATIST</t>
  </si>
  <si>
    <t>OR FLUORO GEN &gt;60 MIN STATISTI</t>
  </si>
  <si>
    <t>FOOT 2 VIEW LT</t>
  </si>
  <si>
    <t>FOOT 2 VIEW RT</t>
  </si>
  <si>
    <t>CERVICAL SPINE 1 VIEW</t>
  </si>
  <si>
    <t>CERVICAL SPINE 3 V OR LESS</t>
  </si>
  <si>
    <t>RAD EXAM-SPINE - 6 OR MORE VWS</t>
  </si>
  <si>
    <t>CERVICAL SPINE 4 OR 5 VIEWS</t>
  </si>
  <si>
    <t>CHEST 1 VIEW FRONTAL</t>
  </si>
  <si>
    <t>CHEST 2 VIEWS</t>
  </si>
  <si>
    <t>SKELETAL SURVEY-CHILD TRAUMA</t>
  </si>
  <si>
    <t>CHEST WITH LORDOTIC (3 VIEWS)</t>
  </si>
  <si>
    <t>CHEST MINIMUM 4 VIEWS</t>
  </si>
  <si>
    <t>CHEST/ABD FOREIGN BODY-PEDI</t>
  </si>
  <si>
    <t>SHOULDER 1 VW RT</t>
  </si>
  <si>
    <t>SHOULDER 1 VW LT</t>
  </si>
  <si>
    <t>CLAVICLE 2 VIEWS LT</t>
  </si>
  <si>
    <t>CLAVICLE 2 VIEWS RT</t>
  </si>
  <si>
    <t>SACRUM AND/OR COCCYX MIN 2V</t>
  </si>
  <si>
    <t>COLON BE WITH AIR CONTRAST</t>
  </si>
  <si>
    <t>COLON BE W OR WO KUB</t>
  </si>
  <si>
    <t>COLON GASTROGRAFIN</t>
  </si>
  <si>
    <t>COLON FOR INTUSSUSEPTION</t>
  </si>
  <si>
    <t>CYSTOGRAM NONVOIDING</t>
  </si>
  <si>
    <t>CYSTOGRAM VOIDING</t>
  </si>
  <si>
    <t>THORACIC SPINE 1 VIEW</t>
  </si>
  <si>
    <t>THORACIC SPINE 2 VIEWS</t>
  </si>
  <si>
    <t>THORACIC SPINE WITH SWIMMERS</t>
  </si>
  <si>
    <t>ELBOW 2 VIEWS LT</t>
  </si>
  <si>
    <t>ELBOW 2 VIEWS RT</t>
  </si>
  <si>
    <t>ELBOW MINIMUM 3 VIEWS LT</t>
  </si>
  <si>
    <t>ELBOW MINIMUM 3 VIEWS RT</t>
  </si>
  <si>
    <t>ELEC ANALY CMPLX SPNL CHORD</t>
  </si>
  <si>
    <t>ESOPHAGUS BARIUM SWALLOW</t>
  </si>
  <si>
    <t>FACIAL OR ZYGOMATIC MIN 3V</t>
  </si>
  <si>
    <t>GALLBLADDER ORAL</t>
  </si>
  <si>
    <t>BONE AGE HAND &amp; WRIST BILAT</t>
  </si>
  <si>
    <t>HAND MINIMUM 3 VIEWS LT</t>
  </si>
  <si>
    <t>HAND MINIMUM 3 VIEWS RT</t>
  </si>
  <si>
    <t>HEEL (OS CALCIS) MINIMUM 2V LT</t>
  </si>
  <si>
    <t>HEEL (OS CALCIS) MINIMUM 2V RT</t>
  </si>
  <si>
    <t>HUMERUS 2 VIEWS LT</t>
  </si>
  <si>
    <t>HUMERUS 2 VIEWS RT</t>
  </si>
  <si>
    <t>KNEE 1 OR 2 VIEWS LT</t>
  </si>
  <si>
    <t>KNEE 1 OR 2 VIEWS RT</t>
  </si>
  <si>
    <t>KNEE 3 VIEWS LT</t>
  </si>
  <si>
    <t>KNEE AP BILATERAL STANDING</t>
  </si>
  <si>
    <t>KNEE 3 VIEWS RT</t>
  </si>
  <si>
    <t>KNEE MIN 4 VWS RT</t>
  </si>
  <si>
    <t>KNEE MIN 4 VWS LT</t>
  </si>
  <si>
    <t>TIBIA &amp; FIBULA 2 VIEWS LT</t>
  </si>
  <si>
    <t>TIBIA &amp; FIBULA 2 VIEWS RT</t>
  </si>
  <si>
    <t>EXTREMITY LOWER INFANT MIN 2V</t>
  </si>
  <si>
    <t>LUMBAR SPINE 1 VIEW</t>
  </si>
  <si>
    <t>LUMBAR SPINE 2 OR 3 VIEWS</t>
  </si>
  <si>
    <t>L-SPINE COMPLETE W/BENDING</t>
  </si>
  <si>
    <t>LUMBAR SPINE MIN 4 VIEWS</t>
  </si>
  <si>
    <t>MANDIBLE MINIMUM 4 VIEWS</t>
  </si>
  <si>
    <t>MASTOIDS 6 VIEWS MIN 3/SIDE</t>
  </si>
  <si>
    <t>NAVICULAR SERIES 4 VIEWS</t>
  </si>
  <si>
    <t>NECK SOFT TISSUE</t>
  </si>
  <si>
    <t>NEPHROSTOGRAM LOOPGRAM</t>
  </si>
  <si>
    <t>NASAL BONES MIN 3V</t>
  </si>
  <si>
    <t>ORBITS MIN 4V</t>
  </si>
  <si>
    <t>PELVIS 1 OR 2 VIEWS</t>
  </si>
  <si>
    <t>PELVISOFT 6X8 481068</t>
  </si>
  <si>
    <t>RETROGRADE PYELOGRAM</t>
  </si>
  <si>
    <t>RIBS UNILATERAL LT/PA CHEST</t>
  </si>
  <si>
    <t>RIBS UNILATERAL RT/PA CHEST</t>
  </si>
  <si>
    <t>RIBS BILATERAL/PA CHEST</t>
  </si>
  <si>
    <t>RIBS BILATERAL 3 VIEWS</t>
  </si>
  <si>
    <t>RIBS UNILATERAL 2 VIEWS</t>
  </si>
  <si>
    <t>SACROILIAC (SI) JOINTS MIN 3V</t>
  </si>
  <si>
    <t>BONE LENGTH (SCANOGRAM)</t>
  </si>
  <si>
    <t>SCAPULA 2 VIEWS LT</t>
  </si>
  <si>
    <t>SCAPULA 2 VIEWS RT</t>
  </si>
  <si>
    <t>SHOULDER 2 VIEWS LT</t>
  </si>
  <si>
    <t>SHOULDER 2 VIEWS RT</t>
  </si>
  <si>
    <t>SINUSES MINIMUM 3V</t>
  </si>
  <si>
    <t>SKELETAL SURVEY (METASTASES)</t>
  </si>
  <si>
    <t>SKULL LESS THAN 4V</t>
  </si>
  <si>
    <t>SKULL MINIMUM 4 VIEWS</t>
  </si>
  <si>
    <t>SMALL BOWEL SERIES</t>
  </si>
  <si>
    <t>STERNUM MIN 2 VIEWS</t>
  </si>
  <si>
    <t>STERNOCLAVICULAR JOINT MIN 3V</t>
  </si>
  <si>
    <t>TEMPOROMANDIBULAR JOINT (TMJ)</t>
  </si>
  <si>
    <t>TOE MINIMUM 2 VIEWS LT</t>
  </si>
  <si>
    <t>TOE MINIMUM 2 VIEWS RT</t>
  </si>
  <si>
    <t>UPPER GI W KUB</t>
  </si>
  <si>
    <t>UPPER GI</t>
  </si>
  <si>
    <t>URETHRO RETROGRADE SUPV/INTERP</t>
  </si>
  <si>
    <t>CYSTOURETHROGRAM RETRO (2)</t>
  </si>
  <si>
    <t>SINUSES LESS THAN 3V</t>
  </si>
  <si>
    <t>WRIST 2VW LT</t>
  </si>
  <si>
    <t>WRIST 2VW RT</t>
  </si>
  <si>
    <t>WRIST MINIMUM 3 VIEWS LT</t>
  </si>
  <si>
    <t>WRIST MINIMUM 3 VIEWS RT</t>
  </si>
  <si>
    <t>CHEST 1 VIEW PORTABLE</t>
  </si>
  <si>
    <t>ABDOMEN 1 VIEW PORTABLE</t>
  </si>
  <si>
    <t>CHEST 1 VIEW POST LINE PLMT</t>
  </si>
  <si>
    <t>CYSTO METROGRAM</t>
  </si>
  <si>
    <t>CYSTO INTRA-ABD VOID PRESSURE</t>
  </si>
  <si>
    <t>CYSTO ELECTROMYOGRAPHIC STUDY</t>
  </si>
  <si>
    <t>CYSTO UROFLOWMETRY COMPLEX</t>
  </si>
  <si>
    <t>CYSTO ELECTROMYOGRAPHIC PATCH</t>
  </si>
  <si>
    <t>CYSTO INJECT</t>
  </si>
  <si>
    <t>CHEST 1V POST LINE PLACEMENT</t>
  </si>
  <si>
    <t>READI-CAT 2 (BAR SULF) 450ML</t>
  </si>
  <si>
    <t>GASTROVIEW 120ML ORAL</t>
  </si>
  <si>
    <t>Q9963</t>
  </si>
  <si>
    <t>OMNIPAQUE 240MG/ML 50ML PO CT</t>
  </si>
  <si>
    <t>GASTROVIEW 30ML BOTTLE</t>
  </si>
  <si>
    <t>E-Z-GAS 11 EFFER GRAN 4ML ORAL</t>
  </si>
  <si>
    <t>BARICON(BAR SULFATE) 340ML PO</t>
  </si>
  <si>
    <t>BAROSPERSE (BARIUM SULF) 225ML</t>
  </si>
  <si>
    <t>SOLUTION MEDEBAR PLUS 650ML BG</t>
  </si>
  <si>
    <t>OR ANKLE 2 VIEWS RT</t>
  </si>
  <si>
    <t>OR ANKLE 2 VIEWS LT</t>
  </si>
  <si>
    <t>OR ANKLE 3 VIEWS LT</t>
  </si>
  <si>
    <t>OR ANKLE 3 VIEWS RT</t>
  </si>
  <si>
    <t>OR FINGER MINIMUM 2 VIEWS LT</t>
  </si>
  <si>
    <t>OR FINGER MINIMUM 2 VIEWS RT</t>
  </si>
  <si>
    <t>OR FOOT MINIMUM 3 VIEWS LT</t>
  </si>
  <si>
    <t>OR FOOT MINIMUM 3 VIEWS RT</t>
  </si>
  <si>
    <t>OR FOREARM 2 VIEWS LT</t>
  </si>
  <si>
    <t>OR FOREARM 2 VIEWS RT</t>
  </si>
  <si>
    <t>OR HAND 2 VIEWS RT</t>
  </si>
  <si>
    <t>OR HAND 2 VIEWS LT</t>
  </si>
  <si>
    <t>OR FLUORO NEEDLE PLACEMENT</t>
  </si>
  <si>
    <t>OR FLUORO 0-60 MINUTES</t>
  </si>
  <si>
    <t>OR FOOT 2 VIEW LT</t>
  </si>
  <si>
    <t>OR FOOT 2 VIEW RT</t>
  </si>
  <si>
    <t>OR CERVICAL SPINE 3 V OR LESS</t>
  </si>
  <si>
    <t>OR CHEST 2 VIEWS</t>
  </si>
  <si>
    <t>OR CHEST 1 VIEW RT LAT DECUB</t>
  </si>
  <si>
    <t>OR CHEST 1 VIEW LT LAT DECUB</t>
  </si>
  <si>
    <t>OR CHEST/ABD FOREIGN BODY-PEDI</t>
  </si>
  <si>
    <t>OR CHOLANGIOGRAM OPERATIVE</t>
  </si>
  <si>
    <t>OR CHOLANGIOGRAM OPERATIVE ADD</t>
  </si>
  <si>
    <t>OR SHOULDER 1 VW RT</t>
  </si>
  <si>
    <t>OR SHOULDER 1 VW LT</t>
  </si>
  <si>
    <t>OR CLAVICLE 2 VIEWS LT</t>
  </si>
  <si>
    <t>OR CLAVICLE 2 VIEWS RT</t>
  </si>
  <si>
    <t>OR FLUORO FOR CVA DEVICE</t>
  </si>
  <si>
    <t>OR ELBOW 2 VIEWS LT</t>
  </si>
  <si>
    <t>OR ELBOW 2 VIEWS RT</t>
  </si>
  <si>
    <t>OR ESOPHAGUS BARIUM SWALLOW</t>
  </si>
  <si>
    <t>OR HAND MINIMUM 3 VIEWS LT</t>
  </si>
  <si>
    <t>OR HAND MINIMUM 3 VIEWS RT</t>
  </si>
  <si>
    <t>OR HEEL (OS CALCIS) MIN 2V LT</t>
  </si>
  <si>
    <t>OR HEEL (OS CALCIS) MIN 2V RT</t>
  </si>
  <si>
    <t>OR HUMERUS 2 VIEWS LT</t>
  </si>
  <si>
    <t>OR HUMERUS 2 VIEWS RT</t>
  </si>
  <si>
    <t>OR KNEE 1 OR 2 VIEWS LT</t>
  </si>
  <si>
    <t>OR KNEE 1 OR 2 VIEWS RT</t>
  </si>
  <si>
    <t>OR KNEE 3 VIEWS LT</t>
  </si>
  <si>
    <t>OR KNEE 3 VIEWS RT</t>
  </si>
  <si>
    <t>OR TIBIA &amp; FIBULA 2 VIEWS LT</t>
  </si>
  <si>
    <t>OR TIBIA &amp; FIBULA 2 VIEWS RT</t>
  </si>
  <si>
    <t>OR NECK SOFT TISSUE</t>
  </si>
  <si>
    <t>OR NEPHROSTOGRAM LOOPGRAM</t>
  </si>
  <si>
    <t>OR PELVIS 1 OR 2 VIEWS</t>
  </si>
  <si>
    <t>OR RETROGRADE PYELOGRAM</t>
  </si>
  <si>
    <t>OR BLOOD PATCH</t>
  </si>
  <si>
    <t>OR SHOULDER 2 VIEWS LT</t>
  </si>
  <si>
    <t>OR SHOULDER 2 VIEWS RT</t>
  </si>
  <si>
    <t>OR PAIN MGMT FLOUROSCOPY</t>
  </si>
  <si>
    <t>OR PAIN MGMT FLUORO</t>
  </si>
  <si>
    <t>OR TOE MINIMUM 2 VIEWS LT</t>
  </si>
  <si>
    <t>OR TOE MINIMUM 2 VIEWS RT</t>
  </si>
  <si>
    <t>OR URETHROGRAM</t>
  </si>
  <si>
    <t>OR WRIST 2V LT</t>
  </si>
  <si>
    <t>OR WRIST 2V RT</t>
  </si>
  <si>
    <t>OR WRIST MINIMUM 3 VIEWS LT</t>
  </si>
  <si>
    <t>OR WRIST MINIMUM 3 VIEWS RT</t>
  </si>
  <si>
    <t>OR CHEST 1 VIEW PORTABLE</t>
  </si>
  <si>
    <t>OR ABDOMEN 1 VIEW PORTABLE</t>
  </si>
  <si>
    <t>OR CHEST 1V POST LINE PLMT</t>
  </si>
  <si>
    <t>OR CHEST 1V POST LINE PLCMNT</t>
  </si>
  <si>
    <t>OR ERCP BILIARY S&amp;I</t>
  </si>
  <si>
    <t>OR FLUORO LAP BAND ADJUSTMENT</t>
  </si>
  <si>
    <t>IVP W OR WO KUB</t>
  </si>
  <si>
    <t>T SP URO NEPHROST DILAT INTRO</t>
  </si>
  <si>
    <t>T SP DRN ABS CATH PLACE S&amp;I</t>
  </si>
  <si>
    <t>T SP PERITONEAL LAVAGE W/IG</t>
  </si>
  <si>
    <t>T SP URO STENT URETERAL S&amp;I</t>
  </si>
  <si>
    <t>T SP URO NEPHROST TUBE  S&amp;I</t>
  </si>
  <si>
    <t>T SP URO NEPHROSTOGRAM LT S&amp;I</t>
  </si>
  <si>
    <t>OR US ABLATION VISCERAL S&amp;I</t>
  </si>
  <si>
    <t>T SP URO NEPHROSTOGRAM INJ</t>
  </si>
  <si>
    <t>T SP ANGIO VISCERAL SEL EA</t>
  </si>
  <si>
    <t>T SP ART ABDPEL 1ST ORD</t>
  </si>
  <si>
    <t>T SP ANGIO RENAL 1 ORD LT W IN</t>
  </si>
  <si>
    <t>OR SPECIMEN XRAY</t>
  </si>
  <si>
    <t>SPINE - COMPLETE 1 VIEW</t>
  </si>
  <si>
    <t>SPINE - COMPLETE 2-3 VIEWS</t>
  </si>
  <si>
    <t>SPINE - COMPLETE 4-5 VIEWS</t>
  </si>
  <si>
    <t>SPINE - COMPLETE 6+ VIEWS</t>
  </si>
  <si>
    <t>HIP / PELVIS 1 VIEW LT</t>
  </si>
  <si>
    <t>HIP / PELVIS 1 VIEW RT</t>
  </si>
  <si>
    <t>HIP / PELVIS 2-3 VIEWS LT</t>
  </si>
  <si>
    <t>HIP / PELVIS 2-3 VIEWS RT</t>
  </si>
  <si>
    <t>HIP / PELVIS 4+ VIEWS LT</t>
  </si>
  <si>
    <t>HIP / PELVIS 4+ VIEWS RT</t>
  </si>
  <si>
    <t>HIPS / PELVIS 2 VIEWS BILAT</t>
  </si>
  <si>
    <t>HIPS / PELVIS 3-4 VIEWS BILAT</t>
  </si>
  <si>
    <t>HIPS / PELVIS 5 + VIEWS BILAT</t>
  </si>
  <si>
    <t>FEMUR 1 VIEW LT</t>
  </si>
  <si>
    <t>FEMUR 1 VIEW RT</t>
  </si>
  <si>
    <t>FEMUR 2+ VIEWS LT</t>
  </si>
  <si>
    <t>FEMUR 2+ VIEWS RT</t>
  </si>
  <si>
    <t>US INTRAOPERATIVE</t>
  </si>
  <si>
    <t>OR US BIOPSY/LOCAL/ASPIRAT/GUI</t>
  </si>
  <si>
    <t>SPINE LUMBAR 2-3 VIEWS</t>
  </si>
  <si>
    <t>SPINE CERVICAL 1 VIEW</t>
  </si>
  <si>
    <t>SPINE CERVICAL 3 VIEWS OR LESS</t>
  </si>
  <si>
    <t>SPINE THORACIC 1 VIEW</t>
  </si>
  <si>
    <t>SPINE THORACIC 2 VIEWS</t>
  </si>
  <si>
    <t>US ABDOMEN COMPLETE</t>
  </si>
  <si>
    <t>US ABDOMEN LMTD SINGLE ORGAN</t>
  </si>
  <si>
    <t>US BIOPSY/LOCAL/ASPIRAT/GUIDE</t>
  </si>
  <si>
    <t>US DOPLR ART ABI LWR BI 1-2 LV</t>
  </si>
  <si>
    <t>US DOPLR ART ABI UPR BI 1-2 LV</t>
  </si>
  <si>
    <t>US DOPLR ART ABI LWR BI &gt;2 LVL</t>
  </si>
  <si>
    <t>US DOPLR ART ABI UPR BI &gt;2 LVL</t>
  </si>
  <si>
    <t>US DOPP EXT UPR ART PRE/POST E</t>
  </si>
  <si>
    <t>US DOPP EXT LWR ART PRE/POST E</t>
  </si>
  <si>
    <t>US EXTREMITY NON-VASCULAR</t>
  </si>
  <si>
    <t>US CHEST/MEDIASTINUM</t>
  </si>
  <si>
    <t>US LIVER (HEPATIC)</t>
  </si>
  <si>
    <t>US PELVIC</t>
  </si>
  <si>
    <t>US PELVIC LIMITED</t>
  </si>
  <si>
    <t>US PREGNANT UTERUS &gt;14 WKS</t>
  </si>
  <si>
    <t>US PREGNANT UTERUS TRANSVAGINL</t>
  </si>
  <si>
    <t>US PREGNANCY FOLLOWUP</t>
  </si>
  <si>
    <t>US PREGNANT ADD'L GEST &gt;14 WKS</t>
  </si>
  <si>
    <t>US TRANSRECTAL</t>
  </si>
  <si>
    <t>US OBS &lt;14 WKS SINGLE FETUS</t>
  </si>
  <si>
    <t>US OBS LIMITED 1 OR MORE FETUS</t>
  </si>
  <si>
    <t>US RENAL/AORTA/RETROP COMPLETE</t>
  </si>
  <si>
    <t>US RENAL/AORTA/RETROP LIMITED</t>
  </si>
  <si>
    <t>US RENAL/KIDNEY TRANSPLANT LIM</t>
  </si>
  <si>
    <t>US SCROTUM/TESTICULAR</t>
  </si>
  <si>
    <t>US THYROID/SOFT TISSUE NECK</t>
  </si>
  <si>
    <t>US TRANSVAGINAL W/PELVIC</t>
  </si>
  <si>
    <t>US TRANSVAGINAL</t>
  </si>
  <si>
    <t>US ABDOMINAL DUPLEX DOP LMTD</t>
  </si>
  <si>
    <t>US ABDOMINAL DUPLEX DOPPLER</t>
  </si>
  <si>
    <t>US DUPLEX UPPER UNI/LTD</t>
  </si>
  <si>
    <t>US DUP PSEUDO ANEURYSM COMP</t>
  </si>
  <si>
    <t>US DUPLEX HEMODIALYSIS/AV FIST</t>
  </si>
  <si>
    <t>US DUPLEX CAROTID ART BILAT</t>
  </si>
  <si>
    <t>US DUPLEX EXT VEINS BILATERAL</t>
  </si>
  <si>
    <t>US DUPLEX EXT VEINS UNILATERAL</t>
  </si>
  <si>
    <t>US DUPLEX ART LOWER EXT UNILAT</t>
  </si>
  <si>
    <t>US DUPLEX ART UPPER EXT BILAT</t>
  </si>
  <si>
    <t>US DUPLEX ART LOWER EXT BILAT</t>
  </si>
  <si>
    <t>US SPINAL CANAL</t>
  </si>
  <si>
    <t>US SUPERFCL ABD/THORAX</t>
  </si>
  <si>
    <t>US BX THYROID NDL</t>
  </si>
  <si>
    <t>US DOPLR AORTA IVE ILIAC</t>
  </si>
  <si>
    <t>US DOPLR AORTA IVE ILIAC LTD</t>
  </si>
  <si>
    <t>US XTR NON-VASC COMPLETE</t>
  </si>
  <si>
    <t>US XTR NON-VASC LIMITED</t>
  </si>
  <si>
    <t>T US BX RENAL NDL</t>
  </si>
  <si>
    <t>T US VAD GUIDANCE VASCULAR</t>
  </si>
  <si>
    <t>US BIOPSY GUIDANCE THYROID</t>
  </si>
  <si>
    <t>US BX AND GUIDANCE THYROID</t>
  </si>
  <si>
    <t>US BREAST BILATERAL COMPLETE</t>
  </si>
  <si>
    <t>US BREAST UNILATERAL LTD</t>
  </si>
  <si>
    <t>US BREAST BILATERAL LTD</t>
  </si>
  <si>
    <t>ULTRASOUND BREAST COMPLETE LT</t>
  </si>
  <si>
    <t>ULTRASOUND BREAST COMPLETE RT</t>
  </si>
  <si>
    <t>ARTHROGRAM KNEE</t>
  </si>
  <si>
    <t>ARTHROGRAM SHOULDER</t>
  </si>
  <si>
    <t>ARTHROGRAM WRIST</t>
  </si>
  <si>
    <t>INJ PROC F/HIP ARTHRO W/O ANES</t>
  </si>
  <si>
    <t>INJ PROC F/SHOULDER ARTHRO</t>
  </si>
  <si>
    <t>INJ PROC F/WRIST ARTHRO</t>
  </si>
  <si>
    <t>SPINAL PUNCTURE LUMBAR DX</t>
  </si>
  <si>
    <t>INJ RETRO CYSTOURETHRO</t>
  </si>
  <si>
    <t>CT CERVICAL SPINE W/O</t>
  </si>
  <si>
    <t>CT HEAD W/ CONTRAST</t>
  </si>
  <si>
    <t>CT HEAD W/WO</t>
  </si>
  <si>
    <t>CT HEAD W/O CONTRAST</t>
  </si>
  <si>
    <t>CT LUMBAR SPINE W/O</t>
  </si>
  <si>
    <t>IMAGE RECONSTRUCTION</t>
  </si>
  <si>
    <t>NM RENAL FUNCTION PHARM STUDY</t>
  </si>
  <si>
    <t>CT CERVICAL SPINE W(MYELOGRAM)</t>
  </si>
  <si>
    <t>CT ABD &amp; PELVIS W/O CONTRAST</t>
  </si>
  <si>
    <t>CT ABD &amp; PELVIS W/ CONTRAST</t>
  </si>
  <si>
    <t>CT ABD &amp; PELV 1+SECTION/REGNS</t>
  </si>
  <si>
    <t>CT CHEST-ABD &amp; PELVIS W/O CONT</t>
  </si>
  <si>
    <t>CT CHEST - ABD &amp; PELVIS W CONT</t>
  </si>
  <si>
    <t>CT CHEST-ABD&amp;PELVIS W/O&amp;W CONT</t>
  </si>
  <si>
    <t>IVP WITH OR W/O KUB</t>
  </si>
  <si>
    <t>COMPLEX CYSTO WITH URETHRAL</t>
  </si>
  <si>
    <t>CYSTO W/VOIDING PRESSURE</t>
  </si>
  <si>
    <t>CYSTO W/VOID &amp; URETHRAL PRESSU</t>
  </si>
  <si>
    <t>INSERT OF NON-INDWELL BALDDER</t>
  </si>
  <si>
    <t>FLUORO ABS FISTULA SINUS S&amp;I</t>
  </si>
  <si>
    <t>SP TUBE GI CONT INJ W FLR S&amp;I</t>
  </si>
  <si>
    <t>GI MOD BARIUM SWAL W/SPEECH</t>
  </si>
  <si>
    <t>CISTERNOGRAPHY POS CONTRAST</t>
  </si>
  <si>
    <t>CTA HEAD AND NECK</t>
  </si>
  <si>
    <t>GALLIUM GA-67 CITRATE PER MCI</t>
  </si>
  <si>
    <t>ISOTOPE I-123 CAP PER 100 UCI</t>
  </si>
  <si>
    <t>A9516</t>
  </si>
  <si>
    <t>INDIUM IN-111 OXYQUIN 0.5 MCI</t>
  </si>
  <si>
    <t>A9547</t>
  </si>
  <si>
    <t>IN 111 PENTETATE DTPA 0.5 MCI</t>
  </si>
  <si>
    <t>A9548</t>
  </si>
  <si>
    <t>ISOTOPE TC99M DTPA 25 MCI</t>
  </si>
  <si>
    <t>A9539</t>
  </si>
  <si>
    <t>ISOTOPE TC99M CERETEC 25 MCI</t>
  </si>
  <si>
    <t>A9521</t>
  </si>
  <si>
    <t>ISOTOPE TC99M CHOLECTEC</t>
  </si>
  <si>
    <t>A9537</t>
  </si>
  <si>
    <t>ISOTOPE TC99M MAA UP TO 10MCI</t>
  </si>
  <si>
    <t>A9540</t>
  </si>
  <si>
    <t>ISOTOPE TC99M MDP UP TO 30MCI</t>
  </si>
  <si>
    <t>A9503</t>
  </si>
  <si>
    <t>ISOTOPE TC99M SCP TO 20 MCI</t>
  </si>
  <si>
    <t>A9541</t>
  </si>
  <si>
    <t>TC99M MAG3 UP TO 15 MCI</t>
  </si>
  <si>
    <t>A9562</t>
  </si>
  <si>
    <t>TC00M RBC UP TO 30 MCI</t>
  </si>
  <si>
    <t>A9560</t>
  </si>
  <si>
    <t>ISOTOPE TC99M WBC INJECTION</t>
  </si>
  <si>
    <t>A9569</t>
  </si>
  <si>
    <t>ISOTOPE MAA UP TO 10 MCI</t>
  </si>
  <si>
    <t>IN 111 OCTREOSCAN UP TO 6 MCI</t>
  </si>
  <si>
    <t>A9572</t>
  </si>
  <si>
    <t>TC99M MIBI X1 UP TO 40 MCI</t>
  </si>
  <si>
    <t>A9500</t>
  </si>
  <si>
    <t>TC99M SC X 4 UP TO 20 MCI</t>
  </si>
  <si>
    <t>ISO TC99 TILMANOCEPT DX .5 MCI</t>
  </si>
  <si>
    <t>A9520</t>
  </si>
  <si>
    <t>THALLIUM TL-201 DX PER MCI</t>
  </si>
  <si>
    <t>A9505</t>
  </si>
  <si>
    <t>NM BONE MARROW IMG LIMITED</t>
  </si>
  <si>
    <t>TC99M MYO X1 UP TO 40 MCI</t>
  </si>
  <si>
    <t>A9502</t>
  </si>
  <si>
    <t>NM BONE MARROW IMG WHOLE BODY</t>
  </si>
  <si>
    <t>INDIUM IN-111 DX UP TO 10MCI</t>
  </si>
  <si>
    <t>A9507</t>
  </si>
  <si>
    <t>TC99M HDP OXIDRON UP TO 25PCI</t>
  </si>
  <si>
    <t>A9561</t>
  </si>
  <si>
    <t>SM-153 LEXIDRONAM UP TO 150MCI</t>
  </si>
  <si>
    <t>A9604</t>
  </si>
  <si>
    <t>NM THERAPY IV</t>
  </si>
  <si>
    <t>THYROID UPTAKE SGL/MULT QUANT</t>
  </si>
  <si>
    <t>THYROID IMAGING SGL/MLT QUANT</t>
  </si>
  <si>
    <t>NM MYOCARD SPECT SINGLE</t>
  </si>
  <si>
    <t>NM MYOCARD STRESS/LEXISCAN</t>
  </si>
  <si>
    <t>NM MYOCARD PLANAR SINGLE</t>
  </si>
  <si>
    <t>NM MYOCARD PLANAR MULTI</t>
  </si>
  <si>
    <t>NM EKG STRESS TEST</t>
  </si>
  <si>
    <t>NM MPI W STRESS TEST</t>
  </si>
  <si>
    <t>NM MPI SNGLE W STRESS TEST</t>
  </si>
  <si>
    <t>THYROID CARCINOMA I131 DX MCI</t>
  </si>
  <si>
    <t>A9531</t>
  </si>
  <si>
    <t>LUMBOSACRAL SPINE 2 OR 3 VIEWS</t>
  </si>
  <si>
    <t>CTA ABD &amp; PELVIS W/ CONTRAST</t>
  </si>
  <si>
    <t>NM LUNG VQ SCAN</t>
  </si>
  <si>
    <t>NM LYMPHO INJECT ONLY</t>
  </si>
  <si>
    <t>FLUORO LAP BAND ADJUSTMENT</t>
  </si>
  <si>
    <t>MYELOGRAM VIA LUMB INJ CERVICA</t>
  </si>
  <si>
    <t>MYELOGRAM VIA LUMB INJ THORACI</t>
  </si>
  <si>
    <t>MYELOGRAM VIA LUM INJ LUMBSACR</t>
  </si>
  <si>
    <t>MYELOGRAM VIA LUMB INJ 2 +</t>
  </si>
  <si>
    <t>KNEE 4 VIEWS BILATERAL</t>
  </si>
  <si>
    <t>KNEE 4 VIEWS RT</t>
  </si>
  <si>
    <t>KNEE 4 VIEWS LT</t>
  </si>
  <si>
    <t>CHEST X-RAY AND FLOUROSCOPY</t>
  </si>
  <si>
    <t>HIP+/PELVIS 1 VIEW LT</t>
  </si>
  <si>
    <t>HIP+/PELVIS 1 VIEW RT</t>
  </si>
  <si>
    <t>HIP+/PELVIS 2-3 VIEWS LT</t>
  </si>
  <si>
    <t>HIP+/PELVIS 2-3 VIEWS RT</t>
  </si>
  <si>
    <t>ISO TC99M PERTECHNETATE PMCI</t>
  </si>
  <si>
    <t>A9512</t>
  </si>
  <si>
    <t>NM THYROID IMAGING ONLY</t>
  </si>
  <si>
    <t>KINEVAC 5MCG</t>
  </si>
  <si>
    <t>J2805</t>
  </si>
  <si>
    <t>NM TUMOR LOC LIMITED</t>
  </si>
  <si>
    <t>1 AREA - I DAY - SPECT</t>
  </si>
  <si>
    <t>NM TUMOR LOC MULTI AREA</t>
  </si>
  <si>
    <t>NM TUMOR LOC WHL BDY SINGLE</t>
  </si>
  <si>
    <t>NM TUMOR LOC WHL BDY MULTI</t>
  </si>
  <si>
    <t>NM TUMOR LOC SPECT 2+ AREAS</t>
  </si>
  <si>
    <t>T S&amp;I CT GUIDE NDL PLCMNT</t>
  </si>
  <si>
    <t>T CT DRN RENAL ABS</t>
  </si>
  <si>
    <t>CT DRN ABS CATH PLCMT S&amp;I</t>
  </si>
  <si>
    <t>CT DRN PERITONEAL AB</t>
  </si>
  <si>
    <t>T CT BX BONE SUPERFICIAL NDL</t>
  </si>
  <si>
    <t>T CT BX LUNG MEDIAST NDL W IMG</t>
  </si>
  <si>
    <t>T CT BX RENAL NDL</t>
  </si>
  <si>
    <t>T CT DRN CTH PE</t>
  </si>
  <si>
    <t>US BREAST UNILATERAL COMPLETE</t>
  </si>
  <si>
    <t>US BREAST LTD RT</t>
  </si>
  <si>
    <t>T CT DRN PELVIS TRANSREC AB</t>
  </si>
  <si>
    <t>US BREAST LTD LT</t>
  </si>
  <si>
    <t>T CT DRN HIP PELVIS ABS</t>
  </si>
  <si>
    <t>T BONE MARROW ASP AND BX</t>
  </si>
  <si>
    <t>US ABD AORTA SCREEN FOR AAA</t>
  </si>
  <si>
    <t>PENILE VASCULAR STUDY LIMITED</t>
  </si>
  <si>
    <t>LORAZEPAM 2MG/ML 1ML VIAL</t>
  </si>
  <si>
    <t>J2060</t>
  </si>
  <si>
    <t>FENTANYL CITRATE PF 100MCG/2ML</t>
  </si>
  <si>
    <t>J3010</t>
  </si>
  <si>
    <t>PROMETHAZINE HCL 25MG/ML VIAL</t>
  </si>
  <si>
    <t>J2550</t>
  </si>
  <si>
    <t>ONDANSETRON HCL 4MG/2ML VIAL</t>
  </si>
  <si>
    <t>J2405</t>
  </si>
  <si>
    <t>FENTANYL CITRATE PF 250MCG/5ML</t>
  </si>
  <si>
    <t>MIDAZOLAM HCL 2MG/2ML VIAL</t>
  </si>
  <si>
    <t>J2250</t>
  </si>
  <si>
    <t>MIDAZOLAM HCL 5MG/5ML VIAL</t>
  </si>
  <si>
    <t>ACETAMINOPHEN 325MG TABLET</t>
  </si>
  <si>
    <t>ALBUTEROL AEROSOL 17GM</t>
  </si>
  <si>
    <t>BACITRAC/POLYM B SULF 30GM OIN</t>
  </si>
  <si>
    <t>MUPIROCIN 22 GM OINTMENT</t>
  </si>
  <si>
    <t>POVIDONE-IODINE 30 GM OINTMENT</t>
  </si>
  <si>
    <t>POVIDONE-IODINE 30 ML OPTH SOL</t>
  </si>
  <si>
    <t>CEFAZOLIN SODIUM 1 GM VIAL</t>
  </si>
  <si>
    <t>J0690</t>
  </si>
  <si>
    <t>CLINDAMYCIN PHOS 300MG/2ML VL</t>
  </si>
  <si>
    <t>CLONIDINE HCL 0.1MG TABLET</t>
  </si>
  <si>
    <t>DEXAMETHASONE SOD PHOS 4MG/ML</t>
  </si>
  <si>
    <t>J1100</t>
  </si>
  <si>
    <t>DIPHENHYDRAMINE HCL 50MG/ML VL</t>
  </si>
  <si>
    <t>J1200</t>
  </si>
  <si>
    <t>EPHEDRINE SULFATE 50MG/ML AMP</t>
  </si>
  <si>
    <t>EPINEPHRINE 30MG/30ML</t>
  </si>
  <si>
    <t>GLUCAGON-HUMAN RECOMBIN 1MG VL</t>
  </si>
  <si>
    <t>J1610</t>
  </si>
  <si>
    <t>KETOROLAC TROMETHAMINE 30MG/ML</t>
  </si>
  <si>
    <t>J1885</t>
  </si>
  <si>
    <t>KETOROLAC TROMETH 60MG/2ML VL</t>
  </si>
  <si>
    <t>LABETALOL HCL INJ 20MG/4ML</t>
  </si>
  <si>
    <t>LIDOCAINE HCL ML 10MG</t>
  </si>
  <si>
    <t>LIDOCAINE HCL ML</t>
  </si>
  <si>
    <t>LIDOCAINE HCL OINT GM</t>
  </si>
  <si>
    <t>LIDOCAINE HCL/EPINEPHRINE VIAL</t>
  </si>
  <si>
    <t>DOXAPRAM HCL 20MG/ML VIAL</t>
  </si>
  <si>
    <t>SODIUM/POTASSIUM/CAL/MAGNESIUM</t>
  </si>
  <si>
    <t>KANAMYCIN SULFATE 1GM/3ML VIAL</t>
  </si>
  <si>
    <t>J1840</t>
  </si>
  <si>
    <t>BUPIVACAINE HCL/PF .25% 30ML V</t>
  </si>
  <si>
    <t>BUPIVACAINE 0.5% 30ML VIAL</t>
  </si>
  <si>
    <t>BUPIVACAINE 0.25% W/EPI 30ML V</t>
  </si>
  <si>
    <t>BUPIVACAINE 0.5% W/EPI 30ML V</t>
  </si>
  <si>
    <t>CEFTRIAXONE SODIUM 1GM/VIAL</t>
  </si>
  <si>
    <t>J0696</t>
  </si>
  <si>
    <t>CEFUROXIME SODIUM 1.5 GM/VIAL</t>
  </si>
  <si>
    <t>J0697</t>
  </si>
  <si>
    <t>LANSOPRAZOLE CAPSULE</t>
  </si>
  <si>
    <t>METOCLOPRAMIDE HCL 10MG/2ML VL</t>
  </si>
  <si>
    <t>J2765</t>
  </si>
  <si>
    <t>NALOXONE HCL ML</t>
  </si>
  <si>
    <t>ORPHENADRINE CITR 60MG/2ML AMP</t>
  </si>
  <si>
    <t>J2360</t>
  </si>
  <si>
    <t>OXYMETAZOLINE HCL SPRAY 15ML</t>
  </si>
  <si>
    <t>OXYTOCIN 10 UNITS/ML VIAL</t>
  </si>
  <si>
    <t>J2590</t>
  </si>
  <si>
    <t>GLYCOPYRROLATE ML</t>
  </si>
  <si>
    <t>METRONIDAZOLE/SODIUM CHLORIDE</t>
  </si>
  <si>
    <t>PHENYLEPHRINE HCL 10MG/ML VIAL</t>
  </si>
  <si>
    <t>J2370</t>
  </si>
  <si>
    <t>FAMOTIDINE/NACL 0.9% ML</t>
  </si>
  <si>
    <t>NEOMY SULF/POLYMYX B SULF/HC D</t>
  </si>
  <si>
    <t>POLYMYXIN B SULFATE VIAL</t>
  </si>
  <si>
    <t>ROCURONIUM BROMIDE ML</t>
  </si>
  <si>
    <t>TOBRAMYCIN SULFATE 80MG/2ML VL</t>
  </si>
  <si>
    <t>J3260</t>
  </si>
  <si>
    <t>VASOPRESSIN ML</t>
  </si>
  <si>
    <t>ADENOSINE IV 6MG/2ML VIAL</t>
  </si>
  <si>
    <t>J0153</t>
  </si>
  <si>
    <t>SODIUM CHLORIDE 0.9% 10ML VIAL</t>
  </si>
  <si>
    <t>BACTERIOSTATIC SOD CHLOR 2ML</t>
  </si>
  <si>
    <t>DOPAMINE HCL INJ 200MG/5ML VL</t>
  </si>
  <si>
    <t>J1265</t>
  </si>
  <si>
    <t>DOPAMINE HCL/DEXTROSE 5%-WATER</t>
  </si>
  <si>
    <t>DOBUTAMINE HCL/D5W ML</t>
  </si>
  <si>
    <t>HEPARIN NA POR/D5W ML</t>
  </si>
  <si>
    <t>NITROGLYCERIN/D5W ML</t>
  </si>
  <si>
    <t>HEPARIN NA 1000UN/NS 500ML</t>
  </si>
  <si>
    <t>J1644</t>
  </si>
  <si>
    <t>DEXTROSE 5%-H2O 250ML IV GLASS</t>
  </si>
  <si>
    <t>DEXTROSE 5%-H2O 500ML IV GLASS</t>
  </si>
  <si>
    <t>DEXTROSE 5%-H2O 250ML IV.SOLN.</t>
  </si>
  <si>
    <t>DEXTROSE 5%-H2O 500ML IV.SOLN.</t>
  </si>
  <si>
    <t>DEXTROSE 5%-H2O 1000ML IV.SOLN</t>
  </si>
  <si>
    <t>DEXTROSE 5%-H2O 50ML IV. SOLN.</t>
  </si>
  <si>
    <t>DEXTROSE 5%-H2O 100ML IV.SOLN.</t>
  </si>
  <si>
    <t>DEXTROSE 5%-0.45% SALINE IV.SO</t>
  </si>
  <si>
    <t>DEXTROSE 5%-LACTATED RINGERS I</t>
  </si>
  <si>
    <t>SODIUM CHLORIDE 0.9% IV 250ML</t>
  </si>
  <si>
    <t>J7050</t>
  </si>
  <si>
    <t>SODIUM CHLORIDE 0.9% IV 500ML</t>
  </si>
  <si>
    <t>J7040</t>
  </si>
  <si>
    <t>SODIUM CHLORIDE 0.9% IV 1000ML</t>
  </si>
  <si>
    <t>J7030</t>
  </si>
  <si>
    <t>SODIUM CHLORIDE 0.9% IV 50ML</t>
  </si>
  <si>
    <t>SODIUM CHLORIDE 0.9% IV 100ML</t>
  </si>
  <si>
    <t>MANNITAL IV.SOLN.</t>
  </si>
  <si>
    <t>WATER FOR INJECTION-STERILE IV</t>
  </si>
  <si>
    <t>RINGERS IV SOL LACTATED 1000ML</t>
  </si>
  <si>
    <t>LIDOCAINE HCL/D5W 500ML</t>
  </si>
  <si>
    <t>SODIUM CHLORIDE 0.9% IV.SOLN.</t>
  </si>
  <si>
    <t>ELECTROLYTE-R SOLUTION/D5W IV.</t>
  </si>
  <si>
    <t>MEPERIDINE HCL 100MG/ML SYRING</t>
  </si>
  <si>
    <t>J2175</t>
  </si>
  <si>
    <t>MORPHINE SULFATE ML</t>
  </si>
  <si>
    <t>MEPERIDINE HCL ML 300MG</t>
  </si>
  <si>
    <t>KETAMINE HCL 100MG/ML</t>
  </si>
  <si>
    <t>MEPERIDINE HCL 25MG/1ML</t>
  </si>
  <si>
    <t>MORPHINE SULFATE 4MG/1ML SYR</t>
  </si>
  <si>
    <t>J2270</t>
  </si>
  <si>
    <t>MORPHINE SULFATE 10MG/ML VIAL</t>
  </si>
  <si>
    <t>DIAZEPAM 10MG/2ML DISP SYRINGE</t>
  </si>
  <si>
    <t>J3360</t>
  </si>
  <si>
    <t>EPINEPHRINE 1MG/1ML AMP</t>
  </si>
  <si>
    <t>J0171</t>
  </si>
  <si>
    <t>FUROSEMIDE 20MG\2ML VIAL</t>
  </si>
  <si>
    <t>J1940</t>
  </si>
  <si>
    <t>VECURONIUM BROMIDE ML</t>
  </si>
  <si>
    <t>PROPOFOL 200MG/20ML VIAL</t>
  </si>
  <si>
    <t>SUCCINYLCHOLINE CHL 200MG/10ML</t>
  </si>
  <si>
    <t>J0330</t>
  </si>
  <si>
    <t>ETOMIDATE ML</t>
  </si>
  <si>
    <t>METHYLPREDN SOD SUCC 125MG/2ML</t>
  </si>
  <si>
    <t>J2930</t>
  </si>
  <si>
    <t>NEOSTIGMINE METHYL 1MG/10ML</t>
  </si>
  <si>
    <t>J2710</t>
  </si>
  <si>
    <t>PROPRANOLOL HCL 1MG/1ML AMPULE</t>
  </si>
  <si>
    <t>J1800</t>
  </si>
  <si>
    <t>ATROPINE SULFATE ML</t>
  </si>
  <si>
    <t>STERILE WATER 10ML</t>
  </si>
  <si>
    <t>THIOPENTAL SODIUM</t>
  </si>
  <si>
    <t>SODIUM BICARBONATE ML</t>
  </si>
  <si>
    <t>HEPARIN NA LOCK 100U/30ML</t>
  </si>
  <si>
    <t>J1642</t>
  </si>
  <si>
    <t>LIDOCAINE UROJET 2% JEL</t>
  </si>
  <si>
    <t>MICROFIBRILLAR COLLAGEN SHEET</t>
  </si>
  <si>
    <t>OFLOXACIN DROPS</t>
  </si>
  <si>
    <t>TOBRAMYCIN SULFATE/DEXAMETH DR</t>
  </si>
  <si>
    <t>ALBUTEROL AEROSOL</t>
  </si>
  <si>
    <t>NITROPRUSSIDE SODIUM ML</t>
  </si>
  <si>
    <t>ALBUTEROL SULFATE ML</t>
  </si>
  <si>
    <t>GENTAMICIN SULFATE 80MG/2ML</t>
  </si>
  <si>
    <t>J1580</t>
  </si>
  <si>
    <t>INDIGOTINDISULFONATE SODIUM AM</t>
  </si>
  <si>
    <t>FLUMAZENIL ML</t>
  </si>
  <si>
    <t>HYDRALAZINE HCL 20MG/1ML VIAL</t>
  </si>
  <si>
    <t>J0360</t>
  </si>
  <si>
    <t>METHYLENE BLUE 100MG/10ML AMP</t>
  </si>
  <si>
    <t>Q9968</t>
  </si>
  <si>
    <t>PAPAVERINE HCL 30MG/ML VIAL</t>
  </si>
  <si>
    <t>J2440</t>
  </si>
  <si>
    <t>PROTAMINE SULFATE 50MG/5ML VL</t>
  </si>
  <si>
    <t>J2720</t>
  </si>
  <si>
    <t>DEXTRAN 70/DEXTROSE 10%-WATER</t>
  </si>
  <si>
    <t>METHYLPREDNISOLONE ACE 40MG/ML</t>
  </si>
  <si>
    <t>J1030</t>
  </si>
  <si>
    <t>ENOXAPARIN SODIUM ML</t>
  </si>
  <si>
    <t>CISATRACURIUM BESYLATE ML</t>
  </si>
  <si>
    <t>ROPIVACAINE HCL 150MG/30 ML VL</t>
  </si>
  <si>
    <t>J2795</t>
  </si>
  <si>
    <t>CHLOROPROCAINE HCL</t>
  </si>
  <si>
    <t>LIDOCAINE/PRILOCAINE KIT</t>
  </si>
  <si>
    <t>LANOLIN/MIN OIL/PETROLAT-WHT P</t>
  </si>
  <si>
    <t>METHOCARBAMOL 1000MG/10ML VIAL</t>
  </si>
  <si>
    <t>J2800</t>
  </si>
  <si>
    <t>DROPERIDOL 5MG/2ML AMPULE</t>
  </si>
  <si>
    <t>J1790</t>
  </si>
  <si>
    <t>NIFEDIPINE CAPSULE</t>
  </si>
  <si>
    <t>OXYCODONE HCL TAB.SR.12H</t>
  </si>
  <si>
    <t>PROPOXYPHENE/ACETAMINOPHEN TAB</t>
  </si>
  <si>
    <t>DEXTROSE 50%-WATER DISP.SYRIN</t>
  </si>
  <si>
    <t>HYDROXYZINE PAMOATE CAP 25MG</t>
  </si>
  <si>
    <t>FAMOTIDINE TABLET</t>
  </si>
  <si>
    <t>PHENAZOPYRIDINE HCL TABLET</t>
  </si>
  <si>
    <t>PROMETHAZINE HCL TABLET 25MG</t>
  </si>
  <si>
    <t>SCOPOLAMINE HYDROBROMIDE ML</t>
  </si>
  <si>
    <t>HYDROCORT SOD SUCC 100MG/2ML V</t>
  </si>
  <si>
    <t>J1720</t>
  </si>
  <si>
    <t>METHYLPREDNIS SOD SUCC 40MG/ML</t>
  </si>
  <si>
    <t>J2920</t>
  </si>
  <si>
    <t>TRIMETHOBENZ HCL 100MG/ML SYRI</t>
  </si>
  <si>
    <t>J3250</t>
  </si>
  <si>
    <t>RANITIDINE HCL TABLET</t>
  </si>
  <si>
    <t>AMPICILLIN SODIUM 1GM/VIAL</t>
  </si>
  <si>
    <t>J0290</t>
  </si>
  <si>
    <t>BISACODYL</t>
  </si>
  <si>
    <t>HYDROGEN PEROXIDE</t>
  </si>
  <si>
    <t>IBUPROFEN TABLET</t>
  </si>
  <si>
    <t>INSULIN REGULAR HUMAN REC ML</t>
  </si>
  <si>
    <t>HUM INSULIN NPH/REG INSULIN H</t>
  </si>
  <si>
    <t>LOPERAMIDE HCL CAPSULE</t>
  </si>
  <si>
    <t>METHYLERGON MALEATE.2MG/ML AMP</t>
  </si>
  <si>
    <t>J2210</t>
  </si>
  <si>
    <t>PHENYLEPHRINE HCL2.5% 3ML DRPS</t>
  </si>
  <si>
    <t>SILVER NITRATE EACH</t>
  </si>
  <si>
    <t>SODIUM BICARB 0.5 MEQ/ML SYR</t>
  </si>
  <si>
    <t>SODIUM CL FOR INHALATION VIAL.</t>
  </si>
  <si>
    <t>TICARCILLIN/K CLAVULANATE ML</t>
  </si>
  <si>
    <t>NEOMY SULF/BACITRA/POLYMYXIN B</t>
  </si>
  <si>
    <t>URISED TABLET</t>
  </si>
  <si>
    <t>MAGNESIUM HYDROXIDE/AL HYDROX</t>
  </si>
  <si>
    <t>CEFOXITIN SODIUM 1GM VIAL</t>
  </si>
  <si>
    <t>J0694</t>
  </si>
  <si>
    <t>NITROGLYCERIN OINT..GM.</t>
  </si>
  <si>
    <t>NITROGLYCERIN TAB.SUBL</t>
  </si>
  <si>
    <t>TRAMADOL HCL TABLET</t>
  </si>
  <si>
    <t>PHYTONADIONE 10MG/ML AMPULE</t>
  </si>
  <si>
    <t>J3430</t>
  </si>
  <si>
    <t>ONDANSETRON HCL 4MG ODT TABLET</t>
  </si>
  <si>
    <t>HYDROCODONE BIT/ACETAMINOPHEN</t>
  </si>
  <si>
    <t>TEMAZEPAM CAPSULE</t>
  </si>
  <si>
    <t>OXYCODONE HCL/ACETAMINOPHEN CA</t>
  </si>
  <si>
    <t>LORAZEPAM 1 MG TABLET</t>
  </si>
  <si>
    <t>MIDAZOLAM HCL ML</t>
  </si>
  <si>
    <t>IBUPROFEN/HYDROCODONE BIT TABL</t>
  </si>
  <si>
    <t>CEPHALEXIN MONOHYDRATE CAPSULE</t>
  </si>
  <si>
    <t>CEPHALEXIN MONOHYDR 250MG CAP</t>
  </si>
  <si>
    <t>VANCOMYCIN HCL 1GM VIAL</t>
  </si>
  <si>
    <t>J3370</t>
  </si>
  <si>
    <t>KETOROLAC TROMETH 10MG TABLET</t>
  </si>
  <si>
    <t>AZITHROMYCIN 500MG VIAL</t>
  </si>
  <si>
    <t>J0456</t>
  </si>
  <si>
    <t>AMPICILLIN SOD/SULBACTAM 3GM V</t>
  </si>
  <si>
    <t>J0295</t>
  </si>
  <si>
    <t>AMPICILLIN SODIUM ML</t>
  </si>
  <si>
    <t>CEFOXITIN SODIUM 2GM VIAL</t>
  </si>
  <si>
    <t>SENNOSIDES/DOCUSATE SODIUM TAB</t>
  </si>
  <si>
    <t>TRIMETHOBENZ HCL 100MG SUPP</t>
  </si>
  <si>
    <t>TRIMETHOBENZ HCL 200 MG SUPP</t>
  </si>
  <si>
    <t>ACETAMINOPHEN 500MG TABLET</t>
  </si>
  <si>
    <t>MANNITOL 12.5GM/50ML VIAL</t>
  </si>
  <si>
    <t>J2150</t>
  </si>
  <si>
    <t>THROMBIN VIAL</t>
  </si>
  <si>
    <t>FAMOTIDINE ML</t>
  </si>
  <si>
    <t>PANTOPRAZOLE SODIUM 40 MG VIAL</t>
  </si>
  <si>
    <t>C9113</t>
  </si>
  <si>
    <t>PANTOPRAZOLE SOD 40 MG TABLET</t>
  </si>
  <si>
    <t>NITROGLYCERIN PATCH.TD24</t>
  </si>
  <si>
    <t>ALPRAZOLAM TABLET</t>
  </si>
  <si>
    <t>ESTROGENS-CONJUG 42.5 GM CREAM</t>
  </si>
  <si>
    <t>OPIUM/BELLADONNA ALKALOIDS SUP</t>
  </si>
  <si>
    <t>DIAZEPAM TABLET 5MG</t>
  </si>
  <si>
    <t>DILTIAZEM HCL ML</t>
  </si>
  <si>
    <t>CALCIUM CHLORIDE ML</t>
  </si>
  <si>
    <t>MAGNESIUM SULFATE ML</t>
  </si>
  <si>
    <t>PROCAINAMIDE HCL 1000MG/2ML VL</t>
  </si>
  <si>
    <t>J2690</t>
  </si>
  <si>
    <t>METOPROLOL TARTRATE ML</t>
  </si>
  <si>
    <t>NALOXONE HCL 2MG/2ML SYRING</t>
  </si>
  <si>
    <t>J2310</t>
  </si>
  <si>
    <t>ALBUMIN HUMAN VIAL 25% 20ML</t>
  </si>
  <si>
    <t>P9046</t>
  </si>
  <si>
    <t>EPINEPHRINE ML</t>
  </si>
  <si>
    <t>HEPARIN NA 10000UN/10ML</t>
  </si>
  <si>
    <t>EPINEPHRINE NASAL 30ML</t>
  </si>
  <si>
    <t>SUCRALFATE TABLET</t>
  </si>
  <si>
    <t>BACITRACIN ZINC OINT..GM.</t>
  </si>
  <si>
    <t>FUROSEMIDE 40MG/ML 4ML VIAL</t>
  </si>
  <si>
    <t>TROPICAMIDE DROPS</t>
  </si>
  <si>
    <t>DOXYCYCLINE HYCLATE ML</t>
  </si>
  <si>
    <t>MAGNESIUM HYDROXIDE ML</t>
  </si>
  <si>
    <t>PIPERACILL NA/TAZOBACTAM NA</t>
  </si>
  <si>
    <t>DOBUTAMINE HCL ML</t>
  </si>
  <si>
    <t>ACETAMINOPHEN SUPP</t>
  </si>
  <si>
    <t>TETRACAINE/BENZOCAIN/BUTAM SPR</t>
  </si>
  <si>
    <t>MINERAL OIL - ORAL</t>
  </si>
  <si>
    <t>COLLODION FLEXIBLE</t>
  </si>
  <si>
    <t>ASPIRIN TABLET</t>
  </si>
  <si>
    <t>ASPIRIN TAB CHEW</t>
  </si>
  <si>
    <t>AZITHROMYCIN TABLET</t>
  </si>
  <si>
    <t>CALCIUM GLUCONATE ML</t>
  </si>
  <si>
    <t>PREDNISONE TABLET</t>
  </si>
  <si>
    <t>NITROFURANTOIN MACROCRYSTA CAP</t>
  </si>
  <si>
    <t>ACETIC ACID SOLUTION OPTH</t>
  </si>
  <si>
    <t>CETIRIZINE HCL TABLE</t>
  </si>
  <si>
    <t>AMINOPHYLLINE 250MG/10ML VIAL</t>
  </si>
  <si>
    <t>J0280</t>
  </si>
  <si>
    <t>HYOSCYAMINE SULF .125 MG TAB</t>
  </si>
  <si>
    <t>CYCLOPENTOLATE HCL SOLUTION</t>
  </si>
  <si>
    <t>DICYCLOMINE HCL TABLET 20MG</t>
  </si>
  <si>
    <t>DIPHENHYDRAMINE HCL TABLET</t>
  </si>
  <si>
    <t>DOXYCYCLINE HYCLATE TABLET</t>
  </si>
  <si>
    <t>IPECAC SYRUP</t>
  </si>
  <si>
    <t>CYCLOBENZAPRINE HCL 10 MG TAB</t>
  </si>
  <si>
    <t>AMOXICILLIN TRIHYDRATE CAPSULE</t>
  </si>
  <si>
    <t>DIHYDROERGOTAMINE MESYL 1MG/ML</t>
  </si>
  <si>
    <t>J1110</t>
  </si>
  <si>
    <t>INSULIN NPH HUMAN RECOM ML</t>
  </si>
  <si>
    <t>CHLORPROMAZINE HCL 50MG/2ML</t>
  </si>
  <si>
    <t>J3230</t>
  </si>
  <si>
    <t>PROCHLORPERAZINE 10MG/2ML</t>
  </si>
  <si>
    <t>J0780</t>
  </si>
  <si>
    <t>PENICILLIN G BENZAT 1.2MMU/2ML</t>
  </si>
  <si>
    <t>J0561</t>
  </si>
  <si>
    <t>HALOPERIDOL LACTATE 5MG/ML AMP</t>
  </si>
  <si>
    <t>J1630</t>
  </si>
  <si>
    <t>METOCLOPRAMIDE HCL 10MG TABLET</t>
  </si>
  <si>
    <t>TOBRAMYCIN SULF 0.3% 5ML DROPS</t>
  </si>
  <si>
    <t>GENTAMICIN SULFATE 5ML DROPS</t>
  </si>
  <si>
    <t>CYCLOPENTOLATE HCL DROPS</t>
  </si>
  <si>
    <t>FOLIC ACID 5MG/ML VIAL</t>
  </si>
  <si>
    <t>PROCHLORPERAZINE MALEATE TABLE</t>
  </si>
  <si>
    <t>INSULIN LISPRO - HUMAN REC.ANL</t>
  </si>
  <si>
    <t>PROPARACAINE HCL 5ML DROPS</t>
  </si>
  <si>
    <t>TRAMADOL 50MG TABLET</t>
  </si>
  <si>
    <t>CARISOPRODOL 350 MG TABLET</t>
  </si>
  <si>
    <t>TERBUTALINE SULFATE 1MG/ML VL</t>
  </si>
  <si>
    <t>J3105</t>
  </si>
  <si>
    <t>AMOX TR/POTASSIUM CLAVULANA TA</t>
  </si>
  <si>
    <t>GLYCERIN SUPP RECT</t>
  </si>
  <si>
    <t>CHLORDIAZEPOXIDE HCL CAPSULE</t>
  </si>
  <si>
    <t>CEFTRIAXONE SODIUM 250MG/VIAL</t>
  </si>
  <si>
    <t>THIAMINE HCL 200MG/ML 2ML VIAL</t>
  </si>
  <si>
    <t>J3411</t>
  </si>
  <si>
    <t>DIPHENOXYLATE HCL/ATROP SUL</t>
  </si>
  <si>
    <t>TOBRAMYCIN SULFATE/DEXAMET TUB</t>
  </si>
  <si>
    <t>TETANUS IMMUNE GLOBULIN 250SYR</t>
  </si>
  <si>
    <t>J1670</t>
  </si>
  <si>
    <t>TETANUS/DIPHTHER TOX PED 0.5ML</t>
  </si>
  <si>
    <t>DEXAMETH SOD PHOS 10MG/1ML VL</t>
  </si>
  <si>
    <t>MEPERIDINE HCL AMPUL 50MG/1ML</t>
  </si>
  <si>
    <t>HYDROMORPHONE HCL 2MG/ML VIAL</t>
  </si>
  <si>
    <t>J1170</t>
  </si>
  <si>
    <t>PHENYTOIN SODIUM EXTENDED CAPS</t>
  </si>
  <si>
    <t>MECLIZINE HCL 25 MG TABLET</t>
  </si>
  <si>
    <t>METOPROLOL TARTRATE 50 MG TAB</t>
  </si>
  <si>
    <t>POTASSIUM CHLORIDE</t>
  </si>
  <si>
    <t>ANTIPYRINE/BENZOCAINE/BLYCE DR</t>
  </si>
  <si>
    <t>SULFAMETHOXAZOLE/TRIMETHOP</t>
  </si>
  <si>
    <t>SUMATRIPTAN SUCCINATE VIAL</t>
  </si>
  <si>
    <t>TETRACAINE HCL AMPUL</t>
  </si>
  <si>
    <t>DEXTRAN 70/HYPROMELLOSE DROPS</t>
  </si>
  <si>
    <t>CLONIDINE HCL PATCH 0.2MG/24HR</t>
  </si>
  <si>
    <t>POTASSIUM CHLORIDE LIQUID</t>
  </si>
  <si>
    <t>METHLPREDNISOLONE ACE 80MG/ML</t>
  </si>
  <si>
    <t>J1040</t>
  </si>
  <si>
    <t>SULFACETAMIDE SODIUM TUBE</t>
  </si>
  <si>
    <t>PROMETHAZINE HCL SYRUP</t>
  </si>
  <si>
    <t>MAGNESIUM CITRATE SOLUTION</t>
  </si>
  <si>
    <t>BACITRACIN TUBE</t>
  </si>
  <si>
    <t>TOBRAMYCIN SULF 3.5 GM TUBE</t>
  </si>
  <si>
    <t>ACETAMINOPHEN 325MG/10ML SOL</t>
  </si>
  <si>
    <t>CIPROFLOX HCL 0.3% 2.5ML DROPS</t>
  </si>
  <si>
    <t>LIDOCAINE HCL SOLUTION</t>
  </si>
  <si>
    <t>DIPHENHYDRAMINE HCL ELIXIR</t>
  </si>
  <si>
    <t>SULFAMETHOXAZOLE/TRIMETHOP ORA</t>
  </si>
  <si>
    <t>SODIUM/POTASSIUM/CAL/MANGES SO</t>
  </si>
  <si>
    <t>SODIUM/POTASSIUM/CAL/MAGNES SO</t>
  </si>
  <si>
    <t>IPRATROPIUM BROMIDE</t>
  </si>
  <si>
    <t>CARBAMIDE PEROXIDE DROPS</t>
  </si>
  <si>
    <t>ACTIVATE CHARCOAL</t>
  </si>
  <si>
    <t>CHARCOAL/SORBITOL SOLUTION LIQ</t>
  </si>
  <si>
    <t>SILVER SULFADIAZINE CREAM</t>
  </si>
  <si>
    <t>MAG CARB/AL HYDROX/ALGINIC A</t>
  </si>
  <si>
    <t>GUAIFENESIN 100MG/5ML UD CUP</t>
  </si>
  <si>
    <t>RINGERS SOLUTION LACT 500ML IV</t>
  </si>
  <si>
    <t>SODIUM CHLORIDE 0.45%</t>
  </si>
  <si>
    <t>DEXTROSE 10% WATER IV SOLN</t>
  </si>
  <si>
    <t>DEXTROSE 5%-025% SALINE</t>
  </si>
  <si>
    <t>LIDO 4% /EPI1:1000/TETRA 0.5%</t>
  </si>
  <si>
    <t>ERYTHROMYCIN BASE OINT</t>
  </si>
  <si>
    <t>ACETAMINOPHEN/COD #3 TABLET</t>
  </si>
  <si>
    <t>PHENYLEPHRINE HCL 15ML 1% SPRY</t>
  </si>
  <si>
    <t>PHENYLEPHRIN HCL 15ML.25% SPRY</t>
  </si>
  <si>
    <t>PHENYLEPHRINE HCL 15ML.5% SPRY</t>
  </si>
  <si>
    <t>BACITRACIN OINT</t>
  </si>
  <si>
    <t>POTASSIUM CHLORIDE VIAL</t>
  </si>
  <si>
    <t>LIDOCAINE HCL 20MG/2ML AMP</t>
  </si>
  <si>
    <t>LIDOCAINE HCL</t>
  </si>
  <si>
    <t>VERAPAMIL HCL INJ</t>
  </si>
  <si>
    <t>OXYBUTYNIN CHLORIDE TABLET</t>
  </si>
  <si>
    <t>HYDROCODONE BIT/APAP 5/500 TAB</t>
  </si>
  <si>
    <t>TRIAMCINOLONE ACET 40MG/1ML</t>
  </si>
  <si>
    <t>J3301</t>
  </si>
  <si>
    <t>WATER BACTERIOSTATIC 30ML VIAL</t>
  </si>
  <si>
    <t>WATER FOR INJECTION 20ML</t>
  </si>
  <si>
    <t>CITRIC ACID/SODIUM CITRATE</t>
  </si>
  <si>
    <t>CALCIUM CHLORIDE</t>
  </si>
  <si>
    <t>HEPARIN NA 10000UN/1ML</t>
  </si>
  <si>
    <t>BACTERIOSTATIC SODIUM CHLORIDE</t>
  </si>
  <si>
    <t>SODIUM CHLORIDE 0.9%</t>
  </si>
  <si>
    <t>FOSPHENYTOIN SODIUM</t>
  </si>
  <si>
    <t>EPINEPHRINE 11.25 MG/ML 2.25%</t>
  </si>
  <si>
    <t>MICROFIBRILLAR COLLAGEN</t>
  </si>
  <si>
    <t>DIPHENHYDRAMINE HCL 5ML UDC</t>
  </si>
  <si>
    <t>BENZOCAINE/MENTH/CETYLPYRD CL</t>
  </si>
  <si>
    <t>SINCALIDE VIAL</t>
  </si>
  <si>
    <t>ACETAMINOPHEN ML</t>
  </si>
  <si>
    <t>LIDOCAINE HCL VIAL</t>
  </si>
  <si>
    <t>ACETAMINOPHEN/CODEINE ELIXIR 5</t>
  </si>
  <si>
    <t>METHOCARBAMOL 750 MG TABLET</t>
  </si>
  <si>
    <t>PREDNISONE 5ML</t>
  </si>
  <si>
    <t>GENTAMICN SULF OPTH OINT 3.5GM</t>
  </si>
  <si>
    <t>ALBUTEROL VIAL</t>
  </si>
  <si>
    <t>NAPROXEN SODIUM 500MG TABLET</t>
  </si>
  <si>
    <t>ACETAMINOPHEN 160MG/5ML</t>
  </si>
  <si>
    <t>LANOLIN/MIN OIL/PETROLAT</t>
  </si>
  <si>
    <t>ESTROGENS - CONJUG 0.1MG PATCH</t>
  </si>
  <si>
    <t>MORPHINE SULFATE/PF 15MG/ML</t>
  </si>
  <si>
    <t>AMOXICILLIN TRIHYDRATE 200MG/5</t>
  </si>
  <si>
    <t>NICOTINE PATCH 14MG</t>
  </si>
  <si>
    <t>LIDOCAINE HCL 2%</t>
  </si>
  <si>
    <t>EDROPHONIUM CHLORIDE 10 MG/ML</t>
  </si>
  <si>
    <t>ZOLPIDEM TARTRATE TABLET 5MG</t>
  </si>
  <si>
    <t>POTASSIUM CHLORIDE/D5-0.5NS</t>
  </si>
  <si>
    <t>J7042</t>
  </si>
  <si>
    <t>PATIENT OWN MED (STAT CHARGE)</t>
  </si>
  <si>
    <t>DICYCLOMINE HCL 20 MG/2 ML AMP</t>
  </si>
  <si>
    <t>J0500</t>
  </si>
  <si>
    <t>CEFUORXIME AXETIL TAB 250MG</t>
  </si>
  <si>
    <t>BACITRACIN 50000/VIAL</t>
  </si>
  <si>
    <t>DEXAMETHASONE</t>
  </si>
  <si>
    <t>PHENOL/SODIUM PHENOLATE</t>
  </si>
  <si>
    <t>FLUORESCEIN 10% 5ML AMP</t>
  </si>
  <si>
    <t>PETROLEUM WHITE JELLY 5GM</t>
  </si>
  <si>
    <t>SIMETHICONE 2GM/30 ML DROPS</t>
  </si>
  <si>
    <t>ENOXAPARIN SODIUM</t>
  </si>
  <si>
    <t>METRONIDAZOLE 250 MG TABLET</t>
  </si>
  <si>
    <t>PHENOL 4% SOLUTION</t>
  </si>
  <si>
    <t>NORMAL SALINE</t>
  </si>
  <si>
    <t>CISATRACURIUM BESYLATE VIAL</t>
  </si>
  <si>
    <t>LEVOFLOXACIN TABLET 250MG</t>
  </si>
  <si>
    <t>LEVOFLOXACIN 500 MG TABLET</t>
  </si>
  <si>
    <t>D 5% NORMAL SALINE 1000ML IV</t>
  </si>
  <si>
    <t>AMIKACIN SULFATE VIAL</t>
  </si>
  <si>
    <t>GUAIFENESIN-D-METHORPHAM HB</t>
  </si>
  <si>
    <t>HETASTARCH/NORMAL SALINE</t>
  </si>
  <si>
    <t>SCOPOLAMINE HYDROBROMIDE PATCH</t>
  </si>
  <si>
    <t>BISACODYL TABLET</t>
  </si>
  <si>
    <t>MINERAL OIL</t>
  </si>
  <si>
    <t>HEPARIN NA PORCINE VIAL</t>
  </si>
  <si>
    <t>GENTAMICIN/SODIUM CHLORIDE</t>
  </si>
  <si>
    <t>HEPARIN NA PORC VIAL</t>
  </si>
  <si>
    <t>SODIUM POLYSTYRENE SULFONATE</t>
  </si>
  <si>
    <t>LEVOFLOX/DEXTR 5% 500MG/100ML</t>
  </si>
  <si>
    <t>J1956</t>
  </si>
  <si>
    <t>DOCUSATE SODIUM CAPSULE</t>
  </si>
  <si>
    <t>LIDOCAINE HCL JEL</t>
  </si>
  <si>
    <t>DIBUCAINE OINT</t>
  </si>
  <si>
    <t>FUROSEMIDE TABLET</t>
  </si>
  <si>
    <t>NOREPINEPHRINE BITARTRATE AMPU</t>
  </si>
  <si>
    <t>DIGOXIN 500MCG/2 ML AMP</t>
  </si>
  <si>
    <t>AMPICILLIN SODIUM/SULBACTAM NA</t>
  </si>
  <si>
    <t>PANCURONIUM BROMIDE 10 MG/10 M</t>
  </si>
  <si>
    <t>INJ DMSO DIMETHYL SULF 50%50ML</t>
  </si>
  <si>
    <t>J1212</t>
  </si>
  <si>
    <t>ATROPINE SULFATE 1% DROPS</t>
  </si>
  <si>
    <t>CLONAZEPAM TABLET</t>
  </si>
  <si>
    <t>GLYCOPYRROLATE VIAL PER MG</t>
  </si>
  <si>
    <t>HYDROMORPHONE HCL AMPUL</t>
  </si>
  <si>
    <t>KETAMINE HCL</t>
  </si>
  <si>
    <t>PHENYTOIN SODIUM VIAL</t>
  </si>
  <si>
    <t>WATER STERILE FOR INJ 50ML</t>
  </si>
  <si>
    <t>METHOCARBAMOL TABLET</t>
  </si>
  <si>
    <t>TUBERCULIN-PURIF.PROT.DERIV VI</t>
  </si>
  <si>
    <t>NORMAL SALINE IV SOLN</t>
  </si>
  <si>
    <t>ATROPHINE SULFATE DISP SYRINGE</t>
  </si>
  <si>
    <t>MIVACURIUM CHLORIDE</t>
  </si>
  <si>
    <t>FLUORESCEIN SODIUM</t>
  </si>
  <si>
    <t>CHLORPROMAZINE HCL</t>
  </si>
  <si>
    <t>NICARDIPINE HCL AMPUL</t>
  </si>
  <si>
    <t>MAGNESIUM HYDROXIDE</t>
  </si>
  <si>
    <t>POTASSIUM CHLORIDE/D5LR</t>
  </si>
  <si>
    <t>ACETIC ACID IRRIG SOLN</t>
  </si>
  <si>
    <t>MONSEL'S SOLUTION 30ML</t>
  </si>
  <si>
    <t>LUGOL'S SOLUTION 30ML</t>
  </si>
  <si>
    <t>NEOMY SULF/POLYMYX B SULF/LIDO</t>
  </si>
  <si>
    <t>CARBOPROST TROMETHAMINE AMPUL</t>
  </si>
  <si>
    <t>CEFAZOLIN SOD 1GM/NS 50ML IVPB</t>
  </si>
  <si>
    <t>CEFUROXIME SODIUM IV SOLN</t>
  </si>
  <si>
    <t>TICARCILLIN/K CLAVULANATE</t>
  </si>
  <si>
    <t>POTASSIUM CHOLRIDE/NS</t>
  </si>
  <si>
    <t>TRIAMCINOLONE ACET 200MG/5ML</t>
  </si>
  <si>
    <t>SUFENTANIL CITRATE</t>
  </si>
  <si>
    <t>AMPICILLIN 1GM/SOD CHLORIDE 50</t>
  </si>
  <si>
    <t>CEFTRIAXONE SODIUM 1 GM/50 ML</t>
  </si>
  <si>
    <t>AMIODARONE 50MG/ML 3ML VIAL</t>
  </si>
  <si>
    <t>HEPARIN 5000 UNITS/ML 1ML VIAL</t>
  </si>
  <si>
    <t>ATROPINE 0.4MG/ML 1ML VIAL</t>
  </si>
  <si>
    <t>POTASSIUM CHLORIDE KCL 20MEQ</t>
  </si>
  <si>
    <t>CEFOTAXIME SODIUM 50ML</t>
  </si>
  <si>
    <t>NICOTINE PATCH 21MG</t>
  </si>
  <si>
    <t>NALBUPHINE HCL 20 MG 1 ML AMP</t>
  </si>
  <si>
    <t>MAG HYDROX/AL HYDROX 30ML ORAL</t>
  </si>
  <si>
    <t>HYDROCORTISONE 1% CREAM</t>
  </si>
  <si>
    <t>FLUCONAZOLE 100MG TABLET</t>
  </si>
  <si>
    <t>FLUCONAZOLE/SOD CHL .2GM/100ML</t>
  </si>
  <si>
    <t>J1450</t>
  </si>
  <si>
    <t>TENECTEPLASE 50 MG/KIT</t>
  </si>
  <si>
    <t>J3101</t>
  </si>
  <si>
    <t>LACRILUBE 3.5MG OINT TUBE</t>
  </si>
  <si>
    <t>GI COCKTAIL</t>
  </si>
  <si>
    <t>GABAPENTIN 300MG CAPSULE</t>
  </si>
  <si>
    <t>FLOMAX 0.4MG</t>
  </si>
  <si>
    <t>DITROPAN XL 10MG TABS</t>
  </si>
  <si>
    <t>FLUCONAZOLE 50MG TABLET</t>
  </si>
  <si>
    <t>HYDROCHLOROTHIAZIDE 25MG TAB</t>
  </si>
  <si>
    <t>MIDAZOLAM HCL 10MG/2ML VIAL</t>
  </si>
  <si>
    <t>FERROUS GLUCONATE 300MG</t>
  </si>
  <si>
    <t>MULTIVITAMIN TAB</t>
  </si>
  <si>
    <t>DEPAKOTE 500MG</t>
  </si>
  <si>
    <t>RAMIPRIL 5MG</t>
  </si>
  <si>
    <t>METFORMIN HCL 500MG TABLET</t>
  </si>
  <si>
    <t>ENALAPRIL</t>
  </si>
  <si>
    <t>DIGOXIN 250 MCG TABLET</t>
  </si>
  <si>
    <t>FLAVOXATE HCL 100MG TABLET</t>
  </si>
  <si>
    <t>BUTALBITAL/ASP/CAFFEINE</t>
  </si>
  <si>
    <t>PHENOBARBITAL ELIXIR 60MG/15ML</t>
  </si>
  <si>
    <t>LISINOPRIL 10MG TABLET</t>
  </si>
  <si>
    <t>SODIUM BICARB 4% 5ML VIAL</t>
  </si>
  <si>
    <t>LEVOTHYROXINE SOD 100MCG TAB</t>
  </si>
  <si>
    <t>ISOSULFAN BLUE 50MG/5ML VIAL</t>
  </si>
  <si>
    <t>AMLODIPINE BESYLATE 10MG TAB</t>
  </si>
  <si>
    <t>PSYLLIUM HYDROPHILIC MUC 3.4GM</t>
  </si>
  <si>
    <t>AMOXICILLIN SUSP 100ML</t>
  </si>
  <si>
    <t>SIMETHICONE 80MG TABLET</t>
  </si>
  <si>
    <t>AMINOCAPROIC ACID 250MG/ML</t>
  </si>
  <si>
    <t>PHYSOSTIGMINE SALICYLATE 1MG</t>
  </si>
  <si>
    <t>CEFTRIAXONE 1GM/50ML</t>
  </si>
  <si>
    <t>CEFOXITIN 2GM/50ML</t>
  </si>
  <si>
    <t>PEG 3350</t>
  </si>
  <si>
    <t>CEFAZOLIN 1GM/50ML</t>
  </si>
  <si>
    <t>CEFUROXIME SOD CHL 1.5GM/50ML</t>
  </si>
  <si>
    <t>VANCOMYCIN 1GM/200ML IVPB</t>
  </si>
  <si>
    <t>PIPRACILLEN TAZO 2.25G/50ML</t>
  </si>
  <si>
    <t>PIPRACILLEN/TAZOBACTAN 3.375G</t>
  </si>
  <si>
    <t>TICARCILLIN/CLAVULANATE 3.1GM</t>
  </si>
  <si>
    <t>GENTAMICIN IVPB 100MG/100ML</t>
  </si>
  <si>
    <t>GENTAMICIN 120MG</t>
  </si>
  <si>
    <t>IBUPROFEN CHILD UD 100MG/5ML</t>
  </si>
  <si>
    <t>PREDNISOLONE ORAL SOL UD 15MG</t>
  </si>
  <si>
    <t>ACETAMINOPHEN ORAL SOLN 160MG</t>
  </si>
  <si>
    <t>TETANUS/DIPHTHERIA TOX ADS.5ML</t>
  </si>
  <si>
    <t>LEUPROLIDE ACETATE 30MG INJ</t>
  </si>
  <si>
    <t>J9217</t>
  </si>
  <si>
    <t>PALONOSETRON HCI INJ .25MG VL</t>
  </si>
  <si>
    <t>J2469</t>
  </si>
  <si>
    <t>ZOMETA 1 MG</t>
  </si>
  <si>
    <t>J3489</t>
  </si>
  <si>
    <t>ZOFRAN PER 1 MG</t>
  </si>
  <si>
    <t>FILGRASTIM INJ 480 MCG/1.6ML</t>
  </si>
  <si>
    <t>J1442</t>
  </si>
  <si>
    <t>LABETALOL 100MG</t>
  </si>
  <si>
    <t>INSULIN GLARGINE 100UN/10ML</t>
  </si>
  <si>
    <t>CAFFEINE SOD BENZ 500MG/2ML</t>
  </si>
  <si>
    <t>MITOMYCIN 20MG</t>
  </si>
  <si>
    <t>J9280</t>
  </si>
  <si>
    <t>FENTANYL 25MCG/HR PATCH</t>
  </si>
  <si>
    <t>FLURBIPROFEN 0.03%</t>
  </si>
  <si>
    <t>LIDOCAINE HCL 2% 50ML</t>
  </si>
  <si>
    <t>SUFENTANIL 2ML</t>
  </si>
  <si>
    <t>ALBUTEROL 0.5% SOLN 20ML</t>
  </si>
  <si>
    <t>HYDROMORPHONE HCL 2MG TABLET</t>
  </si>
  <si>
    <t>SOD CHL 0.45% W/20MEQ KCL 1000</t>
  </si>
  <si>
    <t>GENTIAN VIOLET SOL 30ML</t>
  </si>
  <si>
    <t>CELEBREX 100MG CAPS</t>
  </si>
  <si>
    <t>AMPHADASE 150U/ML 1ML VIAL</t>
  </si>
  <si>
    <t>J3470</t>
  </si>
  <si>
    <t>ULTRACET TABS</t>
  </si>
  <si>
    <t>PROPOFOL INJ 1000MG/100ML</t>
  </si>
  <si>
    <t>IMMUNE GLOBULIN INJ 500MG</t>
  </si>
  <si>
    <t>J1556</t>
  </si>
  <si>
    <t>DEXAMETHASONE 1MG TABLET</t>
  </si>
  <si>
    <t>DURAMORPH 1MG/ML 10MG/10ML</t>
  </si>
  <si>
    <t>J2274</t>
  </si>
  <si>
    <t>INFUMORPH 25MG/ML 20ML</t>
  </si>
  <si>
    <t>INFUMORPH 10MG/ML 20ML</t>
  </si>
  <si>
    <t>BETAMETHASONE NA PHOS 12MG/ML</t>
  </si>
  <si>
    <t>J0702</t>
  </si>
  <si>
    <t>LEVOFLOXACIN 25MG/ML 20ML VIAL</t>
  </si>
  <si>
    <t>BOTULINUM TOXIN A 100 UNIT VL</t>
  </si>
  <si>
    <t>J0585</t>
  </si>
  <si>
    <t>DEXAMETH SOD PHOS 5 ML EYE DRP</t>
  </si>
  <si>
    <t>NYSTATIN POWDER 30GM</t>
  </si>
  <si>
    <t>ACETYLCYSTEINE 10% 100MG/30ML</t>
  </si>
  <si>
    <t>IPRATROPIUM BROMIDE 0.02% 2.5M</t>
  </si>
  <si>
    <t>NYSTATIN OINT 30GM</t>
  </si>
  <si>
    <t>SODIUM CHLORIDE 23.4%</t>
  </si>
  <si>
    <t>MAGNESIUM SULF IVPB 1GM/150ML</t>
  </si>
  <si>
    <t>PENICILLIN 500MG TAB</t>
  </si>
  <si>
    <t>ESTROGENS CONJUGATED 25MG INJ</t>
  </si>
  <si>
    <t>J1410</t>
  </si>
  <si>
    <t>HYDROXYZINE 25MG/ML</t>
  </si>
  <si>
    <t>J3410</t>
  </si>
  <si>
    <t>ALBUMIN 5% 500ML</t>
  </si>
  <si>
    <t>METHYLPREDNIS SOD SUCC 1GM VL</t>
  </si>
  <si>
    <t>INJ ESMOLOL 2500MG/250ML</t>
  </si>
  <si>
    <t>SOD BICARB 8.4% 50ML VIAL</t>
  </si>
  <si>
    <t>ERYTHROCIN LACTOBION IV 500MG</t>
  </si>
  <si>
    <t>J1364</t>
  </si>
  <si>
    <t>SOD CHLORIDE W/40MEQ KCL</t>
  </si>
  <si>
    <t>ACETYLCYSTEINE 20% 200MG/30ML</t>
  </si>
  <si>
    <t>COUMADIN 5MG</t>
  </si>
  <si>
    <t>INVANZ 1 GM 00063843-71</t>
  </si>
  <si>
    <t>NAROPIN 0.2% 400MG/200ML</t>
  </si>
  <si>
    <t>TRIAMCINOLONE CRM 0.5% 15GM</t>
  </si>
  <si>
    <t>BUPIVACAINE 0.25% 10ML</t>
  </si>
  <si>
    <t>BUPIVACAINE 0.5% 10ML</t>
  </si>
  <si>
    <t>BUPIVACAINE W/EPI 0.25% 10ML</t>
  </si>
  <si>
    <t>BUPIVACAINE W/EPI 0.5% 10ML</t>
  </si>
  <si>
    <t>XYLOCAINE INJ 2% W/EPINEPH10ML</t>
  </si>
  <si>
    <t>MARCAINE SPINAL INJ 2ML 0.75%</t>
  </si>
  <si>
    <t>POT CHLOR 20MEQ/D5-NS 1000ML</t>
  </si>
  <si>
    <t>METHOTREXATE 250MG/10ML VIAL</t>
  </si>
  <si>
    <t>J9250</t>
  </si>
  <si>
    <t>OCTREOTIDE 100MCG/ML 1ML</t>
  </si>
  <si>
    <t>J2354</t>
  </si>
  <si>
    <t>CLINIMIX 4.25%-25% DEX 2000ML</t>
  </si>
  <si>
    <t>INTRALIPID 10% 250ML</t>
  </si>
  <si>
    <t>DOPAMINE 200MG/250ML</t>
  </si>
  <si>
    <t>MAGNESIUM SULFATE 4GM/50ML</t>
  </si>
  <si>
    <t>J3475</t>
  </si>
  <si>
    <t>COUMADIN 1MG TAB</t>
  </si>
  <si>
    <t>MISOPROSTOL 100 MCG TAB</t>
  </si>
  <si>
    <t>TETRAHYDROZOLINE HCL15ML DROPS</t>
  </si>
  <si>
    <t>SODIUM CHLOR 0.65% NASAL SPRAY</t>
  </si>
  <si>
    <t>POTAS CHLOR IVPB 40MEQ/100ML</t>
  </si>
  <si>
    <t>J3480</t>
  </si>
  <si>
    <t>SUCRALFATE SUSPENSION 1GM/10ML</t>
  </si>
  <si>
    <t>DOXYCYCLINE 100 MG/100ML NS</t>
  </si>
  <si>
    <t>TETRACAINE HCL 0.5% 15ML DROPS</t>
  </si>
  <si>
    <t>CLINDAMYCIN PHOS 600 MG/D5W IV</t>
  </si>
  <si>
    <t>CLINDAMYCIN PHOS 900MG/D5W IV</t>
  </si>
  <si>
    <t>AMOXICILLIN 400 MG/5ML SUSP</t>
  </si>
  <si>
    <t>AMPICILLIN 2GM/NS 100ML IVPB</t>
  </si>
  <si>
    <t>K CHLORIDE 30MEQ 5%DEX .45%NA</t>
  </si>
  <si>
    <t>EPTIFIBATIDE 75MG/100ML INJ</t>
  </si>
  <si>
    <t>J1327</t>
  </si>
  <si>
    <t>EPTIFIBATIDE 20MG/10ML INJ</t>
  </si>
  <si>
    <t>DEXMEDETOMIDINE HCL 200MCG/2ML</t>
  </si>
  <si>
    <t>ALBUMIN HUMAN 25% 25GM/100ML</t>
  </si>
  <si>
    <t>P9047</t>
  </si>
  <si>
    <t>CLOPIDOGREL BISULFATE TAB 75MG</t>
  </si>
  <si>
    <t>FENTANYL PATCH 50MCG/HR</t>
  </si>
  <si>
    <t>MYCOPHENOLATE MOFETIL 500MG VL</t>
  </si>
  <si>
    <t>ALTEPLASE RECOMB 100MG VIAL</t>
  </si>
  <si>
    <t>J2997</t>
  </si>
  <si>
    <t>DILTIAZEM HCL CD 120MG CAP</t>
  </si>
  <si>
    <t>CEFOXITIN 2GM/50 ML IV</t>
  </si>
  <si>
    <t>CEFOXITIN 1GM/50 ML IV</t>
  </si>
  <si>
    <t>DOBUTAMINE HCL D5W 500MG/250ML</t>
  </si>
  <si>
    <t>J1250</t>
  </si>
  <si>
    <t>KCL D5-NS 40MEQ/1000 IV SOLN</t>
  </si>
  <si>
    <t>CARVEDILOL 6.25MG TABLET</t>
  </si>
  <si>
    <t>ATORVASTATIN CALC 20MG TABLET</t>
  </si>
  <si>
    <t>GUAIFENESIN SR 600MG TABLET</t>
  </si>
  <si>
    <t>CYANIDE ANTIDOTE KIT IV</t>
  </si>
  <si>
    <t>ASCORBIC ACID 500 MG TABLET</t>
  </si>
  <si>
    <t>FOLIC ACID 1 MG TABLET</t>
  </si>
  <si>
    <t>ENOXAPARIN SODIUM 40MG/0.4ML</t>
  </si>
  <si>
    <t>J1650</t>
  </si>
  <si>
    <t>IRON DEXTRAN COMPLEX 100MG/2ML</t>
  </si>
  <si>
    <t>J1750</t>
  </si>
  <si>
    <t>VANCOMYCIN HCL 1G/VIAL ADV</t>
  </si>
  <si>
    <t>VALSARTAN 80MG TABLET</t>
  </si>
  <si>
    <t>ENALAPRIL MALEATE 5MG TABLET</t>
  </si>
  <si>
    <t>TOLTERODINE TARTRATE 4MG CAP</t>
  </si>
  <si>
    <t>D5 1/2NS KCL 10MEQ/1000ML IV</t>
  </si>
  <si>
    <t>AA 3% ELECTROLYTE-TPN SOL/GLY</t>
  </si>
  <si>
    <t>SIMVASTATIN 20MG TABLET</t>
  </si>
  <si>
    <t>METOPROLOL SUCCINATE 50MG TAB</t>
  </si>
  <si>
    <t>GLYBURIDE 2.5MG TABLET</t>
  </si>
  <si>
    <t>IPRATROP/ALBUT SULF 14.7GM INH</t>
  </si>
  <si>
    <t>BUTORPHANOL TARTRATE 1MG/1ML</t>
  </si>
  <si>
    <t>J0595</t>
  </si>
  <si>
    <t>FERROUS SULFATE 325MG TABLET</t>
  </si>
  <si>
    <t>LEVOFLOXACIN D5W 750MG/150ML</t>
  </si>
  <si>
    <t>LIDOCAINE HCL/PF 4% 200MG/5ML</t>
  </si>
  <si>
    <t>CEFTRIAXONE DEXTR ISO 1GM/50ML</t>
  </si>
  <si>
    <t>PIOGLITAZONE HCL 15MG TABLET</t>
  </si>
  <si>
    <t>NYSTATIN 5ML ORAL SUSPENSION</t>
  </si>
  <si>
    <t>D5LR 40 MEQ KCL 1L IV SOLN</t>
  </si>
  <si>
    <t>GLIPIZIDE 5MG TABLET</t>
  </si>
  <si>
    <t>FLUTICASONE/SALMET 250/50 DISK</t>
  </si>
  <si>
    <t>FLUTICASONE/SALMET 100/50 DISK</t>
  </si>
  <si>
    <t>FLUTICASONE/SALMET 500/50 DISK</t>
  </si>
  <si>
    <t>PSEUDOEPHEDRINE HCL 30MG TAB</t>
  </si>
  <si>
    <t>ATENOLOL 50MG TABLET</t>
  </si>
  <si>
    <t>PHENYTOIN SODIUM EXT 100MG CAP</t>
  </si>
  <si>
    <t>DEXTROSE 10%-H20 1000ML IV.SOL</t>
  </si>
  <si>
    <t>HYPROMELLOSE OPHTH DROPS 15ML</t>
  </si>
  <si>
    <t>TOPIRAMATE 100MG TABLET</t>
  </si>
  <si>
    <t>LAMOTRIGINE 200MG TABLET</t>
  </si>
  <si>
    <t>IRON SUCROSE COMPLEX 100MG/5ML</t>
  </si>
  <si>
    <t>J1756</t>
  </si>
  <si>
    <t>THROMBIN BOVINE TP GEL 2500 UN</t>
  </si>
  <si>
    <t>MONTELUKAST SODIUM 10MG TABLET</t>
  </si>
  <si>
    <t>CELECOXIB 200MG CAPSULE</t>
  </si>
  <si>
    <t>MESALAMINE 400MG TABLET</t>
  </si>
  <si>
    <t>CALCIUM CARBONATE 500MG UD TAB</t>
  </si>
  <si>
    <t>PAROXETINE HCL 20MG TABLET</t>
  </si>
  <si>
    <t>METHYLPREDNISOLONE 4MG TABLET</t>
  </si>
  <si>
    <t>J7509</t>
  </si>
  <si>
    <t>LOSARTAN POTASSIUM 25MG TABLET</t>
  </si>
  <si>
    <t>LOSARTAN POTASSIUM 50MG TABLET</t>
  </si>
  <si>
    <t>TRAZODONE HCL 50 MG TABLET</t>
  </si>
  <si>
    <t>VENLAFAXINE HCL 75MG CAP 24H</t>
  </si>
  <si>
    <t>FLUTICASONE PROPION 16GM SPRAY</t>
  </si>
  <si>
    <t>AMOX TR/K CLAVULAN 500-125 TAB</t>
  </si>
  <si>
    <t>CARBAMAZEPINE 200MG TABLET</t>
  </si>
  <si>
    <t>METAXALONE 800MG TABLET</t>
  </si>
  <si>
    <t>QUETIAPINE FUMARATE 25MG TAB</t>
  </si>
  <si>
    <t>QUETIAPINE FUMARATE 100MG TAB</t>
  </si>
  <si>
    <t>KETOCONAZOLE 15GM TP CREAM</t>
  </si>
  <si>
    <t>PROPRANOLOL HCL 20MG TABLET</t>
  </si>
  <si>
    <t>PREGABALIN 50MG CAPSULE</t>
  </si>
  <si>
    <t>PREGABALIN 25MG CAPSULE</t>
  </si>
  <si>
    <t>LEVOTHYROXINE NA 112MCG TABLET</t>
  </si>
  <si>
    <t>AMITRIPTYLINE HCL 25MG TABLET</t>
  </si>
  <si>
    <t>SUMATRIPTAN SUCCINATE 50MG TAB</t>
  </si>
  <si>
    <t>CIPROFLOXACIN HCL 500MG TABLET</t>
  </si>
  <si>
    <t>DOCUSATE CALCIUM 240MG CAPSULE</t>
  </si>
  <si>
    <t>BUPROPION HCL 100MG TABLET SA</t>
  </si>
  <si>
    <t>LEVOTHYROXINE SODIUM 88MCG TAB</t>
  </si>
  <si>
    <t>CARBIDOPA/LEVODOPA 25/100 TAB</t>
  </si>
  <si>
    <t>PNEUMOCOCCAL 23-VAL 25MCG/.5ML</t>
  </si>
  <si>
    <t>POLYETHYLENE GLYCOL 3350 PWDR</t>
  </si>
  <si>
    <t>ACETYLCYSTEINE IV 200MG/1ML</t>
  </si>
  <si>
    <t>J0132</t>
  </si>
  <si>
    <t>ASPIRIN EC 81 MG TABLET</t>
  </si>
  <si>
    <t>AMIODARONE HCL 200MG TABLET</t>
  </si>
  <si>
    <t>RIFAMPIN 300MG CAPSULE</t>
  </si>
  <si>
    <t>VERAPAMIL HCL 120MG TABLET</t>
  </si>
  <si>
    <t>CEFDINIR 300MG CAPSULE</t>
  </si>
  <si>
    <t>CLINDAMYCIN HCL 150MG CAPSULE</t>
  </si>
  <si>
    <t>HEPARIN NA PORC 100UN/10ML</t>
  </si>
  <si>
    <t>LABETALOL 20MG/4ML VIAL</t>
  </si>
  <si>
    <t>IMIPENEM CILASTATIN NA 500MG</t>
  </si>
  <si>
    <t>J0743</t>
  </si>
  <si>
    <t>FINASTERIDE 5MG TABLET</t>
  </si>
  <si>
    <t>DULOXETINE HCL 20MG CAPSULE</t>
  </si>
  <si>
    <t>URELLE TABLET</t>
  </si>
  <si>
    <t>NIFEDIPINE ER 30MG BLIST PACK</t>
  </si>
  <si>
    <t>ALTEPLASE 2MG/VIAL (CATHFLO)</t>
  </si>
  <si>
    <t>IPRATROPIUM/ALBUTEROL SULF 3ML</t>
  </si>
  <si>
    <t>BETAMETHASONE VALERATE 15GM TP</t>
  </si>
  <si>
    <t>FLUOXETINE HCL 20MG CAPSULE</t>
  </si>
  <si>
    <t>PHOSPHORUS #1 250MG TABLET</t>
  </si>
  <si>
    <t>CLONIDINE HCL 0.1MG/24HR PATCH</t>
  </si>
  <si>
    <t>FLUOXETINE HCL 10MG CAPS</t>
  </si>
  <si>
    <t>POTASS IODIDE/IODIDE 14ML SOLN</t>
  </si>
  <si>
    <t>PHYTONADIONE 1MG/0.5ML AMP</t>
  </si>
  <si>
    <t>CEFTRIAXONE NA D5W 2G/50ML IV</t>
  </si>
  <si>
    <t>OLMESARTAN MEDOXOMIL 20MG TAB</t>
  </si>
  <si>
    <t>TDAP VACCINE ADACEL 0.5ML IM</t>
  </si>
  <si>
    <t>ISOSORBIDE MONONITRATE 30MG TB</t>
  </si>
  <si>
    <t>HYDROCORTISONE ACET 25MG SUPP</t>
  </si>
  <si>
    <t>BENAZEPRIL HCL 10MG TABLET</t>
  </si>
  <si>
    <t>DILTIAZEM HCL 30MG TABLET</t>
  </si>
  <si>
    <t>AA 4.25% CA LYTES D10W 2000ML</t>
  </si>
  <si>
    <t>TRIAMTERENE/HYDROCH 37.5/25MG</t>
  </si>
  <si>
    <t>LEUPROLIDE ACETATE 22.5MG KIT</t>
  </si>
  <si>
    <t>LEUPROLIDE ACETATE 7.5MG KIT</t>
  </si>
  <si>
    <t>LEUPROLIDE ACET 30MG 4MNTH KIT</t>
  </si>
  <si>
    <t>HYDROCODONE/CHLORPHEN 5ML SUSP</t>
  </si>
  <si>
    <t>LTA KIT LIDOCAINE HCL TOPICAL</t>
  </si>
  <si>
    <t>PSYLLIUM SUCROSE 12.2GM PACKET</t>
  </si>
  <si>
    <t>PREDNISOLONE LIQUID 15MG/5ML</t>
  </si>
  <si>
    <t>J7510</t>
  </si>
  <si>
    <t>FAT EMULSION 250ML BAG IV</t>
  </si>
  <si>
    <t>ALLOPURINOL 100MG TABLET</t>
  </si>
  <si>
    <t>HYDROMORPHONE HCL 2MG/1ML SYR</t>
  </si>
  <si>
    <t>FOSPROPOFOL DISOD 1050MG/30ML</t>
  </si>
  <si>
    <t>RIFAMPIN 600MG/VIAL</t>
  </si>
  <si>
    <t>LEVOTHYROXINE SOD 50MCG TAB</t>
  </si>
  <si>
    <t>VALPROATE SOD 250MG/5ML SOL</t>
  </si>
  <si>
    <t>LABETALOL 5MG/20ML VIAL</t>
  </si>
  <si>
    <t>SPIRONOLACTONE 25 MG TABLET</t>
  </si>
  <si>
    <t>HYDRALAZINE HCL 25 MG TABLET</t>
  </si>
  <si>
    <t>SODIUM BICARBONATE 650 MG TAB</t>
  </si>
  <si>
    <t>METHADONE HCL 5MG TAB</t>
  </si>
  <si>
    <t>DDEXTROSE 5%-H20 250ML IV SOL</t>
  </si>
  <si>
    <t>PIPERACILL/TAZOBCTM 3.375 IVPB</t>
  </si>
  <si>
    <t>J2543</t>
  </si>
  <si>
    <t>PIPERACILL/TAZOBCTM 3.375G IVM</t>
  </si>
  <si>
    <t>PIPERACILL/TAZOBCTM 4.5G IV MB</t>
  </si>
  <si>
    <t>BENZTROPINE 1MG/ML 2ML VIAL</t>
  </si>
  <si>
    <t>J0515</t>
  </si>
  <si>
    <t>DEXAMETHASONE 20MG\5ML</t>
  </si>
  <si>
    <t>EPHEDRINE SULFATE 50MG/ML VIAL</t>
  </si>
  <si>
    <t>ESMOLOL HCL 100MG/10ML VIAL</t>
  </si>
  <si>
    <t>CEFAZOLIN SODIUM 1GM/5ML</t>
  </si>
  <si>
    <t>GENTAMICIN SULFATE 40 MG/1 ML</t>
  </si>
  <si>
    <t>LABETALOL HCL 100 MG/20ML VIAL</t>
  </si>
  <si>
    <t>HEPARIN NA PORC 10UN/5ML SYR</t>
  </si>
  <si>
    <t>HEPARIN NA PORC 100UN/5ML SYR</t>
  </si>
  <si>
    <t>LEVETIRACETAM 500 MG/5 ML VIAL</t>
  </si>
  <si>
    <t>J1953</t>
  </si>
  <si>
    <t>MEPIVACAINE HCL 300MG/30ML VL</t>
  </si>
  <si>
    <t>J0670</t>
  </si>
  <si>
    <t>NALOXONE HCL 2MG/2ML SYR</t>
  </si>
  <si>
    <t>PHENYTOIN SODIUM 250MG/5ML AMP</t>
  </si>
  <si>
    <t>J1165</t>
  </si>
  <si>
    <t>PROPOFOL 200 MG/20 ML VIAL</t>
  </si>
  <si>
    <t>J2704</t>
  </si>
  <si>
    <t>ROCURONIUM 50 MG/5 ML VIAL</t>
  </si>
  <si>
    <t>PROGESTERONE 10MG/0.2ML MDV</t>
  </si>
  <si>
    <t>J2675</t>
  </si>
  <si>
    <t>TRIAMCINOLONE ACET 400MG/10ML</t>
  </si>
  <si>
    <t>TETRACAINE HCL 0.5%/0.6ML DRP</t>
  </si>
  <si>
    <t>PEN G BENZ/PEN G PRO1.2MM/2 ML</t>
  </si>
  <si>
    <t>DESMOPRESSIN ACET 40MCG/10 ML</t>
  </si>
  <si>
    <t>J2597</t>
  </si>
  <si>
    <t>METHYLENE BLUE 100MG/10ML VIAL</t>
  </si>
  <si>
    <t>ACETYLCYSTEINE 20% 6000MG/30ML</t>
  </si>
  <si>
    <t>CALCIUM CHLORIDE 1000MG/10ML</t>
  </si>
  <si>
    <t>AA 4.25%/CALCIUM/LYTES/D5W</t>
  </si>
  <si>
    <t>NALOXONE HCL .4MG/ML AMP</t>
  </si>
  <si>
    <t>ACETAMINOPHEN 120MG SUPP</t>
  </si>
  <si>
    <t>ACETAMINOPHEN 650MG SUPP</t>
  </si>
  <si>
    <t>ACYCLOVIR SOD 500MG/10ML VIAL</t>
  </si>
  <si>
    <t>J0133</t>
  </si>
  <si>
    <t>M-M-R II VACCINE .5ML VIAL</t>
  </si>
  <si>
    <t>MVI ADULT NO 1 W/VIT K 10ML VL</t>
  </si>
  <si>
    <t>PROMETHAZINE HCL 12.5MG SUPP</t>
  </si>
  <si>
    <t>PROMETHAZINE HCL 25MG SUPP</t>
  </si>
  <si>
    <t>TRICHOPHYTON ALL 1000PMU/2ML V</t>
  </si>
  <si>
    <t>DAPTOMYCIN 500 MG VIAL</t>
  </si>
  <si>
    <t>J0878</t>
  </si>
  <si>
    <t>CANDIDA ALB ALLERGN .02ML DOSE</t>
  </si>
  <si>
    <t>HEPATITIS B VACC PF 20MCG VIAL</t>
  </si>
  <si>
    <t>CYANOCOBALAMIN 1000 MCG/ML VL</t>
  </si>
  <si>
    <t>J3420</t>
  </si>
  <si>
    <t>CEFEPIME HCL 1 GM VIAL</t>
  </si>
  <si>
    <t>J0692</t>
  </si>
  <si>
    <t>COLCHICINE 0.6 MG TABLET</t>
  </si>
  <si>
    <t>SERTRALINE HCL 50 MG TAB</t>
  </si>
  <si>
    <t>HYDRALAZINE HCL 10 MG TABLET</t>
  </si>
  <si>
    <t>LINEZOLID 600 MG/300 ML IVPB</t>
  </si>
  <si>
    <t>J2020</t>
  </si>
  <si>
    <t>SOTALOL HCL 80 MG TAB</t>
  </si>
  <si>
    <t>VALPROATE SOD 500MG/5ML VIAL</t>
  </si>
  <si>
    <t>DEXTROSE 50% WATER 25GM/50ML V</t>
  </si>
  <si>
    <t>MAGNESIUM OXIDE 400 MG TABLET</t>
  </si>
  <si>
    <t>PIPERACILL/TABOBCTM 2.25GM VL</t>
  </si>
  <si>
    <t>DEXTROSE 50%-WATER 25GM/50ML V</t>
  </si>
  <si>
    <t>AZTREONAM 1 GM VIAL</t>
  </si>
  <si>
    <t>TIGECYCLINE 50 MG VIAL</t>
  </si>
  <si>
    <t>J3243</t>
  </si>
  <si>
    <t>MEPERIDINE HCL 100 MG/1ML VIAL</t>
  </si>
  <si>
    <t>FONDAPARINUX SOD 2.5MG/.5ML SY</t>
  </si>
  <si>
    <t>J1652</t>
  </si>
  <si>
    <t>BENZTROPINE MESYLATE 2MG/2ML</t>
  </si>
  <si>
    <t>LACTULOSE 10G/15ML</t>
  </si>
  <si>
    <t>OXYCODONE HCL 5 MG TABLET</t>
  </si>
  <si>
    <t>BETAMET ACET/BETAMET NA 6MG/ML</t>
  </si>
  <si>
    <t>HYDROMORPHONE HCL PCA 24MG/3OM</t>
  </si>
  <si>
    <t>PENTAZOCINE HCL/ACETAM TAB</t>
  </si>
  <si>
    <t>PIPERACILN/TAZOBACT 3.375GM PB</t>
  </si>
  <si>
    <t>MELOXICAM 7.5MG TABLET</t>
  </si>
  <si>
    <t>OXYCODONE HCL 15 MG TABLET</t>
  </si>
  <si>
    <t>VERAPAMIL HCL 120MG TAB</t>
  </si>
  <si>
    <t>POTASSIUM PHOS 3MMOL/ML VIAL</t>
  </si>
  <si>
    <t>DOCUSATE SODIUM 50MG/5ML ORAL</t>
  </si>
  <si>
    <t>ALUM 1% BLADDER IRRIG 1000ML</t>
  </si>
  <si>
    <t>BUDESONIDE 0.5MG/2ML PACKET</t>
  </si>
  <si>
    <t>ETODOLAC 200MG CAPSULE</t>
  </si>
  <si>
    <t>CYANOCOBALAMIN/FA/PYRIDOX TAB</t>
  </si>
  <si>
    <t>MIDAZOLAM HCL 10MG/5ML</t>
  </si>
  <si>
    <t>CEFTAZIDIME 1G VIAL</t>
  </si>
  <si>
    <t>J0713</t>
  </si>
  <si>
    <t>SODIUM HYPOCHLORITE 480ML SOL</t>
  </si>
  <si>
    <t>ACETAMINOPHEN 1000MG/100ML BTL</t>
  </si>
  <si>
    <t>J0131</t>
  </si>
  <si>
    <t>BELLADONNA ALK/PHEN 16.2MG/5ML</t>
  </si>
  <si>
    <t>CALCIUM CARBONATE 300MG TAB CH</t>
  </si>
  <si>
    <t>CITALOPRAM HYDROBROMIDE 20MG</t>
  </si>
  <si>
    <t>AMILORIDE HCL 5 MG TABLET</t>
  </si>
  <si>
    <t>CHOLESTYRAMINE/SUCROSE 4G/PKT</t>
  </si>
  <si>
    <t>PROCHLORPERAZINE ED 50MG/10ML</t>
  </si>
  <si>
    <t>INS GLAR REC ANLOG 100UNIT 1ML</t>
  </si>
  <si>
    <t>INSULIN REG HUMAN 100UNIT/1ML</t>
  </si>
  <si>
    <t>NPH INSULIN ISOPHANE 100U/1ML</t>
  </si>
  <si>
    <t>HUM INSULIN NPH/REG 100U/3ML</t>
  </si>
  <si>
    <t>TIZANIDINE HCL 4MG TABLET</t>
  </si>
  <si>
    <t>DEXTROSE 5%-WATER 500ML</t>
  </si>
  <si>
    <t>TPN 1250 ML TPN</t>
  </si>
  <si>
    <t>LEVOTHYROXINE SOD 200MCG/VIAL</t>
  </si>
  <si>
    <t>CIPROFLOXACIN/D5W 400MG/200ML</t>
  </si>
  <si>
    <t>J0744</t>
  </si>
  <si>
    <t>OCTREOTIDE ACETATE 200MCG/ML</t>
  </si>
  <si>
    <t>SOD PHOS- M-BASIC-D-BASIC 4MEQ</t>
  </si>
  <si>
    <t>POTASSIUM ACETATE 2 MEQ/ML</t>
  </si>
  <si>
    <t>BACLOFEN 10MG TABLET</t>
  </si>
  <si>
    <t>PARENT AMINO ACID 10% #2 1000</t>
  </si>
  <si>
    <t>COAGULATION FACTOR VIIA 1MG</t>
  </si>
  <si>
    <t>J7189</t>
  </si>
  <si>
    <t>CLINDAMYCIN PHOSPHATE/D5W300ML</t>
  </si>
  <si>
    <t>RABIES VACCINE (Pcec)/PF 2.5U</t>
  </si>
  <si>
    <t>CALCIUM ACETATE 667MG CAPSULE</t>
  </si>
  <si>
    <t>NA PHOS- M-B/NA PHOS-DI-BA 133</t>
  </si>
  <si>
    <t>AMIODARONE DEXT 360MG/200ML</t>
  </si>
  <si>
    <t>J0282</t>
  </si>
  <si>
    <t>RAMIPRIL 2.5MG CAPSULE</t>
  </si>
  <si>
    <t>ALVIMOPAN 12MG CAPSULE</t>
  </si>
  <si>
    <t>INDOCYANINE GREEN 25MG/VIAL ML</t>
  </si>
  <si>
    <t>RIVAROXABAN 10MG TAB</t>
  </si>
  <si>
    <t>NAPH-MB-DB/K PH-MBDB 1PKT POWD</t>
  </si>
  <si>
    <t>MORPHINE SULFATE 8MG/ML SYR</t>
  </si>
  <si>
    <t>MORPHINE SULFATE 5MG/ML</t>
  </si>
  <si>
    <t>CHLORH GLUCONATE 15ML MOUTHWAS</t>
  </si>
  <si>
    <t>DILTIAZEM HCL 5MG/ML ML</t>
  </si>
  <si>
    <t>LEUPROLIDE ACETATE  30 MG/SYR</t>
  </si>
  <si>
    <t>LEUPROLIDE ACETATE 22.5 MG/SYR</t>
  </si>
  <si>
    <t>MIDAZOLAM HCL 5MG/ML</t>
  </si>
  <si>
    <t>MIDAZOLAM HCL/PF 2MG/2ML</t>
  </si>
  <si>
    <t>MEGESTROL ACETATE 400MG/10 ML</t>
  </si>
  <si>
    <t>VANCOMYCIN HCL 750MG VIAL</t>
  </si>
  <si>
    <t>FENTANYL CITRATE 500MCG/10ML</t>
  </si>
  <si>
    <t>COCAINE HCL 160MG/4ML SOL</t>
  </si>
  <si>
    <t>VITAMINS A AND D 42.5GM OINT</t>
  </si>
  <si>
    <t>RANOLAZINE 500MG TAB.SR</t>
  </si>
  <si>
    <t>LIDOCAINE HCL/PF 300MG/30ML</t>
  </si>
  <si>
    <t>FORMALIN 1% 50ML SOLUTION</t>
  </si>
  <si>
    <t>PETROLATUM-WHITE 390 GM JELLY</t>
  </si>
  <si>
    <t>AMINOCAPROIC ACID 500MG TAB</t>
  </si>
  <si>
    <t>IBUPROFEN 200 MG TAB</t>
  </si>
  <si>
    <t>LORAZEPAM 4 MG/ML</t>
  </si>
  <si>
    <t>ACETAMINOPHEN/COD 15ML ELIXIR</t>
  </si>
  <si>
    <t>DRONEDARONE HYDROCHLO 400M TAB</t>
  </si>
  <si>
    <t>NITROGLYCERIN 0.1MG PATCH</t>
  </si>
  <si>
    <t>BENZOCAINE 60GM SPRAY</t>
  </si>
  <si>
    <t>METHYLPREDNISOLONE 4MG TAB DS</t>
  </si>
  <si>
    <t>ONABOTULINUMTOXINA 200 UNIT VI</t>
  </si>
  <si>
    <t>MEROPENEM 500 MG VIAL</t>
  </si>
  <si>
    <t>J2185</t>
  </si>
  <si>
    <t>NOREPINEPHRINE BITARTRATE 1MG</t>
  </si>
  <si>
    <t>INSULIN LISPRO 100 UNIT/1 ML</t>
  </si>
  <si>
    <t>DEXAMETH SOD PHOS 10MG/1ML</t>
  </si>
  <si>
    <t>CEFAZOLIN SOD/DEX 1G/50ML IVPB</t>
  </si>
  <si>
    <t>CEFAZOLIN SOD/DEX 2G/50ML</t>
  </si>
  <si>
    <t>CEFTRIAXONE NA/DEXTROSE-IS FRO</t>
  </si>
  <si>
    <t>SPINAL ANESTHESIA</t>
  </si>
  <si>
    <t>ANES EPIDURAL 1ST HOUR</t>
  </si>
  <si>
    <t>ANES EPIDURAL ADD 30 MIN</t>
  </si>
  <si>
    <t>MOD SEDATION &gt;5YR 1ST 15MIN</t>
  </si>
  <si>
    <t>SP INJ CHOLANGIO PC EXT ACC</t>
  </si>
  <si>
    <t>SP INJ CHOLANGIO PC NEW ACC</t>
  </si>
  <si>
    <t>UPPER GI WITH SMALL BOWEL</t>
  </si>
  <si>
    <t>RAD SMLL INT FW-THRU STDY</t>
  </si>
  <si>
    <t>CSF SHUNTOGRAM SI</t>
  </si>
  <si>
    <t>ASPIRIN/DIPYRIDAMOLE CAPSULE</t>
  </si>
  <si>
    <t>ANES GEN 1ST 15 MIN</t>
  </si>
  <si>
    <t>ANES GEN EACH ADD'L 15 MIN</t>
  </si>
  <si>
    <t>ANES LOCAL 1ST 15 MIN</t>
  </si>
  <si>
    <t>ANES LOCAL EACH ADD'L 15 MIN</t>
  </si>
  <si>
    <t>ANES MAC 1ST 15 MIN</t>
  </si>
  <si>
    <t>ANES MAC EA ADD'L 15 MIN</t>
  </si>
  <si>
    <t>ANES REGIONAL 1ST 15 MIN</t>
  </si>
  <si>
    <t>ANES REGIONAL EACH ADD'L 15MIN</t>
  </si>
  <si>
    <t>ISOFLURANE 1ST 15 MIN</t>
  </si>
  <si>
    <t>SEVOFLURANE 1ST 15 MIN</t>
  </si>
  <si>
    <t>DESFLURANE 1ST 15 MIN</t>
  </si>
  <si>
    <t>ISOFLURANE EACH ADD'L 15 MIN</t>
  </si>
  <si>
    <t>SEVOFLURANE EACH ADD'L 15 MIN</t>
  </si>
  <si>
    <t>DESFLURANE EACH ADD'L 15 MIN</t>
  </si>
  <si>
    <t>ANES GEN-ISOFLURANE 1ST 15 MIN</t>
  </si>
  <si>
    <t>ANES GEN-ISOFLURANCE ADD 15MIN</t>
  </si>
  <si>
    <t>ANES GEN-SEVOFLURANE 1ST 15MIN</t>
  </si>
  <si>
    <t>ANES GEN-SEVOFLURANE ADD 15MIN</t>
  </si>
  <si>
    <t>ANES GEN-DESFLURANE 1ST 15MIN</t>
  </si>
  <si>
    <t>ANES GEN-DESFLURANE ADD 15MIN</t>
  </si>
  <si>
    <t>IPPB TREATMENT</t>
  </si>
  <si>
    <t>VENT ASST/MGMT INPT SUBSQ DAYS</t>
  </si>
  <si>
    <t>INTRAPULMONARY PERCUSSION INIT</t>
  </si>
  <si>
    <t>VITAL CAPACITY TOTAL</t>
  </si>
  <si>
    <t>SPUTUM INDUCTION</t>
  </si>
  <si>
    <t>PULSE OXIMETRY PER HR</t>
  </si>
  <si>
    <t>PULSE OX SPOT CHECK</t>
  </si>
  <si>
    <t>ARTERIAL PUNCTURE</t>
  </si>
  <si>
    <t>BREATHING EXERCISES</t>
  </si>
  <si>
    <t>CPR</t>
  </si>
  <si>
    <t>PH BLOOD</t>
  </si>
  <si>
    <t>OXYGEN SATURATION</t>
  </si>
  <si>
    <t>CARBON DIOXIDE PER HOUR</t>
  </si>
  <si>
    <t>METHEMOGLOBIN</t>
  </si>
  <si>
    <t>METERED DOSE INHALER TREATMENT</t>
  </si>
  <si>
    <t>ARTERIAL BLOOD GAS</t>
  </si>
  <si>
    <t>CPAP/BIPAP ADLT INIT DAY</t>
  </si>
  <si>
    <t>CPAP/BIPAP ADLT SUBSQ DAY</t>
  </si>
  <si>
    <t>SPIROMETRY</t>
  </si>
  <si>
    <t>BRONCHODILATION RESP W/SPIR</t>
  </si>
  <si>
    <t>PULM STRESS TST SIMPLE</t>
  </si>
  <si>
    <t>PULM STRESS TST COMPLEX</t>
  </si>
  <si>
    <t>DEMONSTRATE TREATMENT DEVICE</t>
  </si>
  <si>
    <t>SMALL VOLUME NEBULIZER UPDRAFT</t>
  </si>
  <si>
    <t>CONT TREATMENT SUBQ HR</t>
  </si>
  <si>
    <t>INTRAPULMONARY PERCUSSION SUBS</t>
  </si>
  <si>
    <t>VENT ASST/MGMT INPT INITL DAY</t>
  </si>
  <si>
    <t>CONT TREATMENT INITIAL HR</t>
  </si>
  <si>
    <t>HAND HLD NEB TX UPDRAFT</t>
  </si>
  <si>
    <t>ENDOTRACHEAL INTUBATION</t>
  </si>
  <si>
    <t>NASOTRACHEAL SUCTIONING</t>
  </si>
  <si>
    <t>TRACHEOSTOMY TUBE CHANGE</t>
  </si>
  <si>
    <t>ENDOTRACHEAL INTUBATION ER</t>
  </si>
  <si>
    <t>FLOW VOLUME LOOP</t>
  </si>
  <si>
    <t>PULSE OX MULTI DETERMINATIONS</t>
  </si>
  <si>
    <t>BRONCHOSCOPY</t>
  </si>
  <si>
    <t>W/LAVAGE (BRONCH)</t>
  </si>
  <si>
    <t>AIRVO DLVRY SYSTEM - INITIAL</t>
  </si>
  <si>
    <t>AIRVO DLVRY SYSTEM - SUBSQ DAY</t>
  </si>
  <si>
    <t>AIRVO OXYGEN DISPENSING/HR</t>
  </si>
  <si>
    <t>CLONIDINE 0.2 MG/24 HR</t>
  </si>
  <si>
    <t>TETRACAINE HCL 5ML DRPS.HPVIS</t>
  </si>
  <si>
    <t>TAPENTADOL HCL 50MG TABLET</t>
  </si>
  <si>
    <t>DAPSONE 100 MG TABLET</t>
  </si>
  <si>
    <t>CALCIUM CARBONATE 500MG</t>
  </si>
  <si>
    <t>DAPSONE 25 MG TABLET</t>
  </si>
  <si>
    <t>BISMUTH SUBSALICYLTE 262MG/15M</t>
  </si>
  <si>
    <t>TOLVAPTAN 15 MG TABLET</t>
  </si>
  <si>
    <t>AMANTADINE HCL 100 MG TABLET</t>
  </si>
  <si>
    <t>AZTREONAM 1GM VIAL</t>
  </si>
  <si>
    <t>ERGOCALCIFEROL 50000 UNIT CAP</t>
  </si>
  <si>
    <t>HEPARIN NA 100UN/1ML</t>
  </si>
  <si>
    <t>HYALURORIDASE- HUMAN REC 150 U</t>
  </si>
  <si>
    <t>J3473</t>
  </si>
  <si>
    <t>CEFUROXIME SOD/DEX 1.5G/50ML</t>
  </si>
  <si>
    <t>ACETAZOLAMIDE SODIUM 500MG</t>
  </si>
  <si>
    <t>J1120</t>
  </si>
  <si>
    <t>GUIFENESIN/D-METHORPHAN HB 120</t>
  </si>
  <si>
    <t>TORSEMIDE 20 MG TABLET</t>
  </si>
  <si>
    <t>URSODIOL 300 MG CAPSULE</t>
  </si>
  <si>
    <t>MEROPENEM 1 GM VIAL</t>
  </si>
  <si>
    <t>LINEZOLID 600 MG TABLET</t>
  </si>
  <si>
    <t>DRONABINOL 5 MG CAPSULE</t>
  </si>
  <si>
    <t>REMIFENTANIL/ULTIVA 1MG VIAL</t>
  </si>
  <si>
    <t>MIRTAZAPINE 15MG/UD TABLET ML</t>
  </si>
  <si>
    <t>LANTHANUM CARBONATE 500 MG TAB</t>
  </si>
  <si>
    <t>MORPHINE SULFATE 60MG ER</t>
  </si>
  <si>
    <t>CHLOROTHIAZIDE 500MG PWVL VIAL</t>
  </si>
  <si>
    <t>J1205</t>
  </si>
  <si>
    <t>LEVOTHYROXINE 100MCG/VIAL</t>
  </si>
  <si>
    <t>BUSPIRONE HCL 5MG TABLET</t>
  </si>
  <si>
    <t>LEVOFLOXAC 250 MG/50ML</t>
  </si>
  <si>
    <t>CALCITONIN SPRAY 3.7ML SPRAY</t>
  </si>
  <si>
    <t>PROPOFOL 500MG/50ML</t>
  </si>
  <si>
    <t>MEPIVACAINE HCL/PF 15 MG/1ML</t>
  </si>
  <si>
    <t>MEPIVACAINE HCL/PF 20 MG/1ML</t>
  </si>
  <si>
    <t>MORPHINE SULFATE 15 MG TABLET</t>
  </si>
  <si>
    <t>TETRACAINE HCL 1 EACH DRPR</t>
  </si>
  <si>
    <t>CEFUROXIME SODIUM 750 MG/VIAL</t>
  </si>
  <si>
    <t>MINERAL OIL/PETROL 3.5GM OINT</t>
  </si>
  <si>
    <t>KETOROLAC TROMETH 10ML DROPS</t>
  </si>
  <si>
    <t>PENICILLIN G POTASSIUM 5MMU/VL</t>
  </si>
  <si>
    <t>J2540</t>
  </si>
  <si>
    <t>MAGNESIUM SULFATE 2G/50ML</t>
  </si>
  <si>
    <t>NEBIVOLOL 5MG TABLET</t>
  </si>
  <si>
    <t>BUTALB/ACETAMINOPHEN/CAFF TAB</t>
  </si>
  <si>
    <t>CLONIDINE 0.3MG PATCH</t>
  </si>
  <si>
    <t>SULFAMETH/TRIMETHO 10ML</t>
  </si>
  <si>
    <t>SEVELAMER CARBONATE 800MG TAB</t>
  </si>
  <si>
    <t>OPIUM 10MG/1 ML ML</t>
  </si>
  <si>
    <t>HYDOXYUREA 500 MG CAPSULE</t>
  </si>
  <si>
    <t>OXYCODONE HCL 15 MG TAB</t>
  </si>
  <si>
    <t>MULTIVITAMIN  1 TAB CHEW</t>
  </si>
  <si>
    <t>INTERFERON ALFA-2B 6MMU/ML</t>
  </si>
  <si>
    <t>J9214</t>
  </si>
  <si>
    <t>CALCITONIN-SALMON-SYN 200U/ML</t>
  </si>
  <si>
    <t>J0630</t>
  </si>
  <si>
    <t>HYDROCODONE/ACET 15ML SOL</t>
  </si>
  <si>
    <t>HYDROCODONE/ACET 5/325MG</t>
  </si>
  <si>
    <t>HYDROCODONE/ACET 7.5/325MG TAB</t>
  </si>
  <si>
    <t>ASPIRIN 300 MG/SUPP.RECT</t>
  </si>
  <si>
    <t>LIDOCAINE HCL 35.44 GM OINT 5%</t>
  </si>
  <si>
    <t>FUROSEMIDE 10MG/ML</t>
  </si>
  <si>
    <t>HYDROCOD/CHLOR/POLIS 115ML</t>
  </si>
  <si>
    <t>HEXAMINOLEVULINATE HCL</t>
  </si>
  <si>
    <t>SITAGLIPTIN PHOSPHATE 100MG TB</t>
  </si>
  <si>
    <t>FENOLDOPAM MESLYLATE 10MG/ML</t>
  </si>
  <si>
    <t>MEDROXYPROGESTERONE ACE 150MG</t>
  </si>
  <si>
    <t>J1050</t>
  </si>
  <si>
    <t>AMPICILLIN TRIHYDRATE 500MG CA</t>
  </si>
  <si>
    <t>CHOLESTYRAMINE/ASPARTAME 4G PK</t>
  </si>
  <si>
    <t>CLOTRIMAZOLE/BETAMT DIP 15GM</t>
  </si>
  <si>
    <t>VERAPAMIL HCL 2.5 MG/ML</t>
  </si>
  <si>
    <t>OSELTAMIVIR PHOSPHATE 75MG CAP</t>
  </si>
  <si>
    <t>GUAFENESIN/CODEINE 10ML</t>
  </si>
  <si>
    <t>MINOXIDIL 10MG TABLET</t>
  </si>
  <si>
    <t>DOXAZOSIN MESYLATE 4MG TABLET</t>
  </si>
  <si>
    <t>NEBIVOLOL HCL 10MG TAB</t>
  </si>
  <si>
    <t>MAG HYDROX/AL HYDROX/SI 355 ML</t>
  </si>
  <si>
    <t>VALACYCLOVIR 1000 MG TABLET</t>
  </si>
  <si>
    <t>VALACYCLOVIR HCL 500MG TABLET</t>
  </si>
  <si>
    <t>DABIGATRAN ETEXILATE MES 150ML</t>
  </si>
  <si>
    <t>FOSPHENYTOIN SODIUM 100MG/2ML</t>
  </si>
  <si>
    <t>Q2009</t>
  </si>
  <si>
    <t>BUMETANIDE 0.25MG/1ML 10ML</t>
  </si>
  <si>
    <t>SOLIFENACIN SUCCINATE 10 MG TB</t>
  </si>
  <si>
    <t>ACETIC ACID 3% LIQUID</t>
  </si>
  <si>
    <t>AMPICILLIN SODIUM 1GM VIAL</t>
  </si>
  <si>
    <t>ATROPINE SULFATE 5ML DROPS</t>
  </si>
  <si>
    <t>TIOTROPIUM BROMIDE 18MCG CAP</t>
  </si>
  <si>
    <t>LIDOCAINE 700MG ADH PATCH</t>
  </si>
  <si>
    <t>AA 4.25%/CALC/LYTES/D5W 2000ML</t>
  </si>
  <si>
    <t>PHYTONADIONE 5MG TABLET</t>
  </si>
  <si>
    <t>OCTREOTIDE ACETATE 500MCG/1ML</t>
  </si>
  <si>
    <t>J2353</t>
  </si>
  <si>
    <t>OCTREOTIDE ACETATE 100MCG/1ML</t>
  </si>
  <si>
    <t>WATER FOR INJECTION- ST 1000ML</t>
  </si>
  <si>
    <t>ACETAMINOPHEN W CODIENE 118ML</t>
  </si>
  <si>
    <t>ENOXAPARIN SOD 30MG/0.3ML</t>
  </si>
  <si>
    <t>BENZONATATE 100MG CAP</t>
  </si>
  <si>
    <t>BUDESONIDE 1MG/2ML SOL</t>
  </si>
  <si>
    <t>PROTAMINE SULFATE 10MG/1ML</t>
  </si>
  <si>
    <t>DUTASTERIDE 0.5MG CAPSULE</t>
  </si>
  <si>
    <t>RABIES IMMUNE GLOBULIN/PF 150U</t>
  </si>
  <si>
    <t>MUPIROCIN 1 GM OINT</t>
  </si>
  <si>
    <t>TIMOLOL MALEATE 5ML DROPS</t>
  </si>
  <si>
    <t>SODUIM CHL/NAHCO3/KCL/PEG 4000</t>
  </si>
  <si>
    <t>DILTIAZEM 240 MG CAP</t>
  </si>
  <si>
    <t>DILTIAZEM 180 MG CAP</t>
  </si>
  <si>
    <t>NICARDIP IN NACL-ISO-OSM 20MG</t>
  </si>
  <si>
    <t>TAPENTADOL 75MG TABLET</t>
  </si>
  <si>
    <t>PE/SHARK LIVER/GLY/PET-WH 54 G</t>
  </si>
  <si>
    <t>CLOTRIMAZOLE 15 GM CREAM</t>
  </si>
  <si>
    <t>BISOPROLOL FUMARATE 5MG TAB</t>
  </si>
  <si>
    <t>VIT A&amp;D/WHITE PET/LANOL 42.5G</t>
  </si>
  <si>
    <t>PROPRANOLOL 40MG TAB</t>
  </si>
  <si>
    <t>PROPRANOLOL 20MG TAB</t>
  </si>
  <si>
    <t>CIPROFLOXACIN 1 EA DROPERETTE</t>
  </si>
  <si>
    <t>CLINDAMYCIN PHS 100MG SUPP</t>
  </si>
  <si>
    <t>CEFTRIAXONE NA/DEXTROSE-ISO FZ</t>
  </si>
  <si>
    <t>INSULIN ASPART 100 UNIT/1 ML</t>
  </si>
  <si>
    <t>BUPIVACAINE LIPOSOME/266MG/20M</t>
  </si>
  <si>
    <t>C9290</t>
  </si>
  <si>
    <t>HYALURONIDASE-OVINE 200 UNIT/M</t>
  </si>
  <si>
    <t>PHENY/PRAMOXIN/GLYC/W.PET 51 G</t>
  </si>
  <si>
    <t>CEFEPIME HCL 2 GM VIAL</t>
  </si>
  <si>
    <t>FLECAINIDE ACETATE 50MG TAB</t>
  </si>
  <si>
    <t>PHENOXYBENZAMINE 10MG CAPSULE</t>
  </si>
  <si>
    <t>DIPHT-PERTUSS(ACELL)-TET V 0.5</t>
  </si>
  <si>
    <t>INSULIN ASP PRT/INS ASPAR 100U</t>
  </si>
  <si>
    <t>ATROPINE SULFATE 1 MG/1 ML ML</t>
  </si>
  <si>
    <t>BUPIVACAINE HCL 5MG/1ML</t>
  </si>
  <si>
    <t>MICAFUNGIN SODIUM 100MG VIAL</t>
  </si>
  <si>
    <t>J2248</t>
  </si>
  <si>
    <t>WARFARIN SODIUM 2.5 MG TABLET</t>
  </si>
  <si>
    <t>PRIMADONE 50MG TABLET</t>
  </si>
  <si>
    <t>NICARDIPINE IN NACL-ICO-OSM 40</t>
  </si>
  <si>
    <t>INDOMETHACIN 25MG CAPSULE</t>
  </si>
  <si>
    <t>FILGRASTIN 480 MCG/0.8ML</t>
  </si>
  <si>
    <t>FERROUS SULFATE-DR 159 MG TAB</t>
  </si>
  <si>
    <t>METOLAZONE 2.5 MG TABLET</t>
  </si>
  <si>
    <t>GABAPENTIN 100MG CAPSULE</t>
  </si>
  <si>
    <t>LISINOPRIL 2.5MG TAB</t>
  </si>
  <si>
    <t>SODIUM CHLORIDE 1 GM TABLET</t>
  </si>
  <si>
    <t>OXYCODONE HCL/ACETAMINOPHEN EA</t>
  </si>
  <si>
    <t>ACYCLOVIR 800 MG TABLET</t>
  </si>
  <si>
    <t>RINGERS SOLUTION LACTATED 250M</t>
  </si>
  <si>
    <t>DEXTROSE 5% -0.45% NACL 250ML</t>
  </si>
  <si>
    <t>NORTRIPTYLINE HCL 25MG CAP</t>
  </si>
  <si>
    <t>PROPAFENONE HCL 150MG TAB</t>
  </si>
  <si>
    <t>CHLORTHALIDONE 25MG TABLET</t>
  </si>
  <si>
    <t>PAPAVERINE HCL 30MG/ML</t>
  </si>
  <si>
    <t>FLUDROCORTISONE ACET 0.1 MG TB</t>
  </si>
  <si>
    <t>PARICALCITOL 5 MCG/ 1 ML ML</t>
  </si>
  <si>
    <t>J2501</t>
  </si>
  <si>
    <t>LIPASE/PROTEASE/AMYLASE CAP</t>
  </si>
  <si>
    <t>TRIAMCINOLONE ACE 15 GM CREAM</t>
  </si>
  <si>
    <t>NYSTATIN 30 GM CREAM</t>
  </si>
  <si>
    <t>ADENOSINE 3MG/ML ML</t>
  </si>
  <si>
    <t>MEDROXYPROGESTERONE ACE 5MG TA</t>
  </si>
  <si>
    <t>SODIUM BICARB 0.5 MEQ/ML ML</t>
  </si>
  <si>
    <t>DEXTROSE 10% IN WATER 1000 ML</t>
  </si>
  <si>
    <t>NAFCILLIN SODIUM 2MG VIAL</t>
  </si>
  <si>
    <t>SOLIFENACIN SUCCINATE 5MG TAB</t>
  </si>
  <si>
    <t>METHOTREXATE SODIUM 25MG/ML</t>
  </si>
  <si>
    <t>LEVETIRACETAM 500MG TAB</t>
  </si>
  <si>
    <t>TRANEXAMIC ACID 1000MG/10ML</t>
  </si>
  <si>
    <t>DEXTROSE 5% 0.45% NACL 500MLIV</t>
  </si>
  <si>
    <t>GABAPENTIN 400MG CAPSULE</t>
  </si>
  <si>
    <t>MIDODRINE HCL 2.5 TABLET</t>
  </si>
  <si>
    <t>TESTOSTERONE CYPIONAT 200MG/ML</t>
  </si>
  <si>
    <t>J1071</t>
  </si>
  <si>
    <t>GLYCOPYRROLATE 0.2 MG/1 ML</t>
  </si>
  <si>
    <t>MORPHINE SULFATE 30MG TAB</t>
  </si>
  <si>
    <t>MESALAMINE 0.375 GM CAP ER</t>
  </si>
  <si>
    <t>BUDESONIDE 3MG CAP ER</t>
  </si>
  <si>
    <t>CISATRACURIUM BESYLATE 10MG/ML</t>
  </si>
  <si>
    <t>ROSUVASTATIN CALCIUM 10MG TAB</t>
  </si>
  <si>
    <t>MEMANTINE 5MG TABLET</t>
  </si>
  <si>
    <t>GELATIN SPONGE - ABS 1 GM POWD</t>
  </si>
  <si>
    <t>GELATIN SPONGE-ABSORB 100 SQ C</t>
  </si>
  <si>
    <t>HOMEOPATHIC DRUGS 75 GM GEL</t>
  </si>
  <si>
    <t>METOLAZONE 5MG TAB</t>
  </si>
  <si>
    <t>INSULIN DETEMIR 100 UNIT/ML ML</t>
  </si>
  <si>
    <t>PAMIDRONATE DISODIUM 30MG/10ML</t>
  </si>
  <si>
    <t>J2430</t>
  </si>
  <si>
    <t>ACIDOPHILUS/BULGARICUS TAB</t>
  </si>
  <si>
    <t>LUBIPROSTONE 24MCG CAP</t>
  </si>
  <si>
    <t>DONEPEZIL HCL 10 MG TABLET</t>
  </si>
  <si>
    <t>PROPRANOLOL HCL 60MG CAP</t>
  </si>
  <si>
    <t>MIDODRINE 5MG TABLET</t>
  </si>
  <si>
    <t>ACYCLOVIR 400 MG TABLET</t>
  </si>
  <si>
    <t>MULTIVIT W MIN/FERRO GL 236ML</t>
  </si>
  <si>
    <t>ACETAMINOPHEN W CODIENE 5ML</t>
  </si>
  <si>
    <t>BALSALAZIDE DISODIUM 750 MG CP</t>
  </si>
  <si>
    <t>ISOSORBIDE DINITRATE 10MG TAB</t>
  </si>
  <si>
    <t>LAMOTRIGINE 100MG TABLET</t>
  </si>
  <si>
    <t>BETHANECHOL CHLORIDE 25MG TAB</t>
  </si>
  <si>
    <t>ROPINIROLE HCL 1 MG TABLET</t>
  </si>
  <si>
    <t>ISOSORBIDE DINITRATE 20MG TAB</t>
  </si>
  <si>
    <t>LABETALOL HCL 20MG/ 4ML ML</t>
  </si>
  <si>
    <t>IRBESARTAN 75 MG TABLET</t>
  </si>
  <si>
    <t>CALCITRIOL 0.25 MCG CAPSULE</t>
  </si>
  <si>
    <t>GUAIFENSIN/DEXTROMETHORPHAN 10</t>
  </si>
  <si>
    <t>ZINC SULFATE 220 MG TAB</t>
  </si>
  <si>
    <t>VITAMIN A 10000 UNIT CAP</t>
  </si>
  <si>
    <t>METHYLPREDNISOLONE 4MG TAB</t>
  </si>
  <si>
    <t>APIXABAN 5MG TABLET</t>
  </si>
  <si>
    <t>LEUPROLIDE ACETATE 11.25 INJ</t>
  </si>
  <si>
    <t>J1950</t>
  </si>
  <si>
    <t>0.9 SODIUM CHLORIDE 10 ML VIAL</t>
  </si>
  <si>
    <t>VERAPAMIL HCL 180 MG TABLET.ER</t>
  </si>
  <si>
    <t>THEOPHYLLINE ANHYD 300 MG TAB</t>
  </si>
  <si>
    <t>METHIMAZOLE 10 MG TAB</t>
  </si>
  <si>
    <t>THROMBIN (BOVINE) 5000 UNIT SP</t>
  </si>
  <si>
    <t>PROPRANOLOL HCL 10MG TAB</t>
  </si>
  <si>
    <t>LIDOCAINE W 8.4% SOD BIC 1ML</t>
  </si>
  <si>
    <t>ERYTHROMYCIN 250 MG TABLET</t>
  </si>
  <si>
    <t>OLANZAPINE 5MG TABLET</t>
  </si>
  <si>
    <t>CARBAMAZEPINE 200 MG/10 ML</t>
  </si>
  <si>
    <t>EUFLEXXA SODIUM 10MG/ML</t>
  </si>
  <si>
    <t>J7323</t>
  </si>
  <si>
    <t>HALOPERIDOL 5MG TABLET</t>
  </si>
  <si>
    <t>ESOMEPRAZOLE SOD 40MG VIAL</t>
  </si>
  <si>
    <t>DOCOSANOL 2 GM CREAM</t>
  </si>
  <si>
    <t>TRANEXAMIC ACID 650MG TABLET</t>
  </si>
  <si>
    <t>PROGESTERONE 100MG SUPP</t>
  </si>
  <si>
    <t>SODIUM CHLORIDE 10%</t>
  </si>
  <si>
    <t>AMOXICILLIN/POTASSIUM 500MG</t>
  </si>
  <si>
    <t>VANCOMYCIN HCL 500MG VIAL</t>
  </si>
  <si>
    <t>IMIPENEM/CILASTATIN SOD 250 MG</t>
  </si>
  <si>
    <t>PROPOFOL 200 MG/20 ML ML</t>
  </si>
  <si>
    <t>TIZANIDINE 2 MG TABLET</t>
  </si>
  <si>
    <t>PAROXETINE HCL 10 MG TABLET</t>
  </si>
  <si>
    <t>TADALAFIL 5MG TABLET</t>
  </si>
  <si>
    <t>ESCITALOPRAM OXALATE 10MG TAB</t>
  </si>
  <si>
    <t>DIVALPROEX SODIUM 250MG TAB</t>
  </si>
  <si>
    <t>PREDNISONE 1 MG TABLET</t>
  </si>
  <si>
    <t>PANTOPRAZOLE SOD 40MG PKT</t>
  </si>
  <si>
    <t>ARFORMOTEROL TARTRATE 15 MCG</t>
  </si>
  <si>
    <t>ACETAMINOPHEN WITH CODIENE TAB</t>
  </si>
  <si>
    <t>MORPHINE SULPHATE 4MG/ML VIAL</t>
  </si>
  <si>
    <t>DEXMEDETOMIDINE 0.9% NACL 200M</t>
  </si>
  <si>
    <t>SUGAMMADEX SODIUM 200MG/2ML</t>
  </si>
  <si>
    <t>BUMETANIDE 1 MG TABLET</t>
  </si>
  <si>
    <t>AMMOMIUM ALUM POWDER</t>
  </si>
  <si>
    <t>WATER FOR IRRIGATION - ST 1000</t>
  </si>
  <si>
    <t>DIPHENHYDRAMINE/ZINC ACE 28 GM</t>
  </si>
  <si>
    <t>MORPHINE SULF NS 0.9%/PF 50MG</t>
  </si>
  <si>
    <t>CEFAZOLIN SOD/DEX - ISO 2 GM</t>
  </si>
  <si>
    <t>LUBIPROSTONE 8 MCG CAPSULE</t>
  </si>
  <si>
    <t>ANTIHEMOPHILIC FACTOR/VWF IU</t>
  </si>
  <si>
    <t>J1786</t>
  </si>
  <si>
    <t>ANITHEMOPHILIC FACTOR/VWF IU</t>
  </si>
  <si>
    <t>NALOXEGOL OXALATE 25MG TAB</t>
  </si>
  <si>
    <t>NYSTATIN/TRIAMCIN 15 GM CREAM</t>
  </si>
  <si>
    <t>DICLOFENAC SODIUM 37.5MG/ML</t>
  </si>
  <si>
    <t>NEOSTIGMINE METHYLSULFATE 5MG</t>
  </si>
  <si>
    <t>HYDROCORTISONE 10MG TABLET</t>
  </si>
  <si>
    <t>METHOTREXATE SODIUM 2.5MG TAB</t>
  </si>
  <si>
    <t>DRONABINOL 2.5MG CAPSULE</t>
  </si>
  <si>
    <t>SODIUM CHLORIDE 3% 500ML IV SO</t>
  </si>
  <si>
    <t>HYALURONATE SODIUM 10 MG/ML</t>
  </si>
  <si>
    <t>CONIVAPTAN HCL IN D5W 5% 20ML</t>
  </si>
  <si>
    <t>ESTROGENS-CONJUGATED 1.25 MG</t>
  </si>
  <si>
    <t>DEMECLOCYCLINE HCL 150 MG TAB</t>
  </si>
  <si>
    <t>METHYLNALTREXONE BROM 12MG/0.6</t>
  </si>
  <si>
    <t>J2212</t>
  </si>
  <si>
    <t>ESTROGENS-CONJUGATED 0.45MG TB</t>
  </si>
  <si>
    <t>ZIPRASIDONE MESYLATE 20MG/ML</t>
  </si>
  <si>
    <t>J3486</t>
  </si>
  <si>
    <t>METHIMAZOLE 5MG TABLET</t>
  </si>
  <si>
    <t>CEPHALEXIN 250MG/5ML</t>
  </si>
  <si>
    <t>J1890</t>
  </si>
  <si>
    <t>IMMUN GLOB G(IGG)IGA 12 GM</t>
  </si>
  <si>
    <t>J1566</t>
  </si>
  <si>
    <t>IMMUN GLOB G(IGG)SUCR/IGA 6 GM</t>
  </si>
  <si>
    <t>FLECAINIDE ACETATE 100MG TAB</t>
  </si>
  <si>
    <t>SOTALOL HCL 120MG TABLET</t>
  </si>
  <si>
    <t>CYANOCOBALAMIN (VIT B 12)500MG</t>
  </si>
  <si>
    <t>CEFEPIME HCL/D5W 2GM /50ML</t>
  </si>
  <si>
    <t>ESTROGENS - CONJUGATED 0.625MG</t>
  </si>
  <si>
    <t>CALCIUM/MAG/D3/B12/FA/B6/BORON</t>
  </si>
  <si>
    <t>RIFAMPIN 600 MG VIAL</t>
  </si>
  <si>
    <t>CALCIUM CARB/VITAMIN D 3 1 EA</t>
  </si>
  <si>
    <t>COSYNTROPIN 0.25 MG VIAL</t>
  </si>
  <si>
    <t>J0834</t>
  </si>
  <si>
    <t>MEPERIDINE HCL 300MG/0.9NACL</t>
  </si>
  <si>
    <t>MORPHINE SULFATE IN 0.9 % NACL</t>
  </si>
  <si>
    <t>HYDROMORPHONE HCL IN 0.9% NACL</t>
  </si>
  <si>
    <t>ARGATROBAN IN 0.9% SOD CH 125M</t>
  </si>
  <si>
    <t>J0883</t>
  </si>
  <si>
    <t>ARGATROBANIN 50 MG NACL ISO-OS</t>
  </si>
  <si>
    <t>CEFOXITIN 2 GM VIAL</t>
  </si>
  <si>
    <t>RISPERIDONE 1MG TABLET</t>
  </si>
  <si>
    <t>METHYLENE BLUE 50MG/10ML</t>
  </si>
  <si>
    <t>EPOETIN INJ 1000U NO-ESRD(10K)</t>
  </si>
  <si>
    <t>J0885</t>
  </si>
  <si>
    <t>VANCOMYCIN HCL 5GM VIAL</t>
  </si>
  <si>
    <t>FLUCONAZOLE IN NACL - 100MG/</t>
  </si>
  <si>
    <t>AMLODIPINE BESYLATE 5MG TAB</t>
  </si>
  <si>
    <t>ENOXAPARIN SODIUM 80MG/0.8ML</t>
  </si>
  <si>
    <t>MEDROXPROGESTERONE ACE 10MG TB</t>
  </si>
  <si>
    <t>GENTAMICIN IN NACL - 80MG/</t>
  </si>
  <si>
    <t>GENTAMICIN IN NACL-ISO-OSM 100</t>
  </si>
  <si>
    <t>SEVELAMER CARBONATE 2.4GM POWD</t>
  </si>
  <si>
    <t>CHOLECALCIFEROL 1000 (VIT D)</t>
  </si>
  <si>
    <t>SEVELAR CARBONATE 0.8 GM POWD</t>
  </si>
  <si>
    <t>TIGECYCLINE 50MG VIAL</t>
  </si>
  <si>
    <t>LABETALOL HCL 20MG/4 ML ML</t>
  </si>
  <si>
    <t>LAMOTRIGINE 25MG TAB.RAPDIS</t>
  </si>
  <si>
    <t>LIDOCAINE HCL/EPI 20 ML VIAL</t>
  </si>
  <si>
    <t>OCTREOTIDE ACETATE MI-SPH 30MG</t>
  </si>
  <si>
    <t>PROMETHAZINE HCL 50MG/ML</t>
  </si>
  <si>
    <t>DULOXETINE HCL 30 MG CAP</t>
  </si>
  <si>
    <t>USTEKINUMAB 130MG/26ML ML</t>
  </si>
  <si>
    <t>J3358</t>
  </si>
  <si>
    <t>TBO-FILGRASTIM 480 MCG/0.8ML</t>
  </si>
  <si>
    <t>J1447</t>
  </si>
  <si>
    <t>ESOMEPRAZOLE SODIUM 40 MG VIAL</t>
  </si>
  <si>
    <t>PARICALCITOL 2MCG/ML ML</t>
  </si>
  <si>
    <t>NADOLOL 20MG TABLET</t>
  </si>
  <si>
    <t>MEDROXYPROGESTERONE ACET 150MG</t>
  </si>
  <si>
    <t>AMOXICILLIN 500MG CAPSULE</t>
  </si>
  <si>
    <t>NEOMYCIN SULFATE 500MG TABLET</t>
  </si>
  <si>
    <t>THYROID - PORK 60MG TABLET</t>
  </si>
  <si>
    <t>POTASSIUM CITRATE 5 MEQ TAB ER</t>
  </si>
  <si>
    <t>CEFUROXIME SODIUM 1.5 GM VIAL</t>
  </si>
  <si>
    <t>HEPARIN SOD-PORK IN 0.45% NACL</t>
  </si>
  <si>
    <t>DOBUTAMINE HCL IN DEX 5%</t>
  </si>
  <si>
    <t>PHENYLEPHRINE HCL 15ML DROPS</t>
  </si>
  <si>
    <t>ADENOSINE 3MG/ML</t>
  </si>
  <si>
    <t>AMPHOTERICIN B 50MG VIAL</t>
  </si>
  <si>
    <t>J0285</t>
  </si>
  <si>
    <t>CEFAZOLIN SOD/D5W 2GM/50ML</t>
  </si>
  <si>
    <t>PHENOBARBITAL SODIUM 65MG/ML</t>
  </si>
  <si>
    <t>J2560</t>
  </si>
  <si>
    <t>BUPIVACAINE HCL/EPIN 50ML VIAL</t>
  </si>
  <si>
    <t>VALACYCLOVIR HCL 550 MD TABLET</t>
  </si>
  <si>
    <t>BUMETANIDE 0.25MG/ML 4ML VIAL</t>
  </si>
  <si>
    <t>OSELTAMIVIR PHOS 30MG CAP</t>
  </si>
  <si>
    <t>LEVETIRACETAM 100 MG/ML 5ML</t>
  </si>
  <si>
    <t>UMECLIDINIUM BROMIDE 62.5 MCG</t>
  </si>
  <si>
    <t>VANCOMYCIN HCL 10GM VIAL</t>
  </si>
  <si>
    <t>VANCOMYCIN HCL 250MG/5ML SOL</t>
  </si>
  <si>
    <t>VIT B COMP NO 3/FOLIC ACID/BIO</t>
  </si>
  <si>
    <t>CEFDINIR 300 MG CAPSULE</t>
  </si>
  <si>
    <t>IPRATROPIUM/ALBUTEROL SULF 4GM</t>
  </si>
  <si>
    <t>MIDODRINE HCL 5MG TABLET</t>
  </si>
  <si>
    <t>EPHEDRINE SULFATE/0.9%NS 50M</t>
  </si>
  <si>
    <t>VANCOMYCIN HCL 250MG CAPSULE</t>
  </si>
  <si>
    <t>ZIPRASIDONE HCL 40 MG CAPSULE</t>
  </si>
  <si>
    <t>BUPIVACAINE HCL 2.5MG/ML ML</t>
  </si>
  <si>
    <t>DOPAMINE HCL IN DEX 5% 800MG</t>
  </si>
  <si>
    <t>VITAMIN B COMPLEX TABLET</t>
  </si>
  <si>
    <t>FLU VACC QS2018-19 36MOS UP</t>
  </si>
  <si>
    <t>PRIMIDONE 250MG TABLET</t>
  </si>
  <si>
    <t>TICAGRELON 90MG TABLET</t>
  </si>
  <si>
    <t>DICLOFENAC SODIUM 75MG CAPSULE</t>
  </si>
  <si>
    <t>LABETALOL HCL 5MG\ML ML</t>
  </si>
  <si>
    <t>GLYCOPYRROLATE 0.2MG/ML ML</t>
  </si>
  <si>
    <t>PREGABLIN 75MG CAPSULE</t>
  </si>
  <si>
    <t>METHOCARBAMOL 750MG TABLET</t>
  </si>
  <si>
    <t>DIAZEPAM 5 MG/ 5 ML ML</t>
  </si>
  <si>
    <t>OXYCODONE HCL 10MG TABLET</t>
  </si>
  <si>
    <t>MORPHINE SULFATE 30MG/30ML PCA</t>
  </si>
  <si>
    <t>LABETOLOL HCL 5MG/ML 40ML VIAL</t>
  </si>
  <si>
    <t>GLIMEPIRIDE 1 MG TABLET</t>
  </si>
  <si>
    <t>TERAZOSIN HCL 1MG CAPSULE</t>
  </si>
  <si>
    <t>BUDESONIDE 3MG CAPDR ER</t>
  </si>
  <si>
    <t>VARICELLA VACCINNE LIVE/1350 U</t>
  </si>
  <si>
    <t>FLUTICASONE/VILANTEROL 1EA BLS</t>
  </si>
  <si>
    <t>ERYTHROMYCIN BASE 3.5GM OINT</t>
  </si>
  <si>
    <t>LACTOBACILLUS ACIDOPHILUS/1 EA</t>
  </si>
  <si>
    <t>GELATIN SPONGE-ABSORBABLE 1 EA</t>
  </si>
  <si>
    <t>THROMBIN BOVINE/GELATIN SPONGE</t>
  </si>
  <si>
    <t>ATOVAQUONE/PROQUANIL HCL TAB</t>
  </si>
  <si>
    <t>GEMCITABINE HCL 1 GM/26.3ML ML</t>
  </si>
  <si>
    <t>J9201</t>
  </si>
  <si>
    <t>FENOFIBRATE NANOCRYST 48MG</t>
  </si>
  <si>
    <t>THROMBIN (RECOMBINANT) 5000UN</t>
  </si>
  <si>
    <t>THROMBIN (RECOMBINANT) 20000U</t>
  </si>
  <si>
    <t>LINACLOTIDE 145MCG CAPSULE</t>
  </si>
  <si>
    <t>SENNOSIDES 8.6MG TABLET</t>
  </si>
  <si>
    <t>BUPIVACAINE HCL/EPINEPHRINE 50</t>
  </si>
  <si>
    <t>CEFTRIAXONE SODIUM 2 GM VIAL</t>
  </si>
  <si>
    <t>LIDOCAINE W 8.4% SOD BICARB</t>
  </si>
  <si>
    <t>LATANOPROST 2.5 ML DROPS</t>
  </si>
  <si>
    <t>PILOCARPINE HCL 15 ML DROPS</t>
  </si>
  <si>
    <t>NOVASEPTIN 1 EA MED...SWAB</t>
  </si>
  <si>
    <t>PHENAZOPYRIDINE HCL 200MG TAB</t>
  </si>
  <si>
    <t>CEFOXITIN SODIUM 1 GM VIAL</t>
  </si>
  <si>
    <t>DAPTOMYCIN 500MG VIAL</t>
  </si>
  <si>
    <t>HYDROXYCHLOROQUINE SULF 200MG</t>
  </si>
  <si>
    <t>INHALER ASSIST DEVICE MASK 1EA</t>
  </si>
  <si>
    <t>INHALER-ASSIST DEVICE 1 @ SPAC</t>
  </si>
  <si>
    <t>INHALER ASSIST DEV LG MASK 1EA</t>
  </si>
  <si>
    <t>VANCOMYCIN/WATER INJ (PEG) 1GM</t>
  </si>
  <si>
    <t>FENOFIBRATE 160MG TABLET</t>
  </si>
  <si>
    <t>BUDESONIDE/FORMOT FUMARAT 6 GM</t>
  </si>
  <si>
    <t>ZINC GLUCONATE 50MG TABLET</t>
  </si>
  <si>
    <t>METOPROLOL SUCCINATE 25MG TAB</t>
  </si>
  <si>
    <t>VANCOMYCIN/WATER INJ(PEG)1.5GM</t>
  </si>
  <si>
    <t>VANCOMYCIN HCL 1.25GM VIAL</t>
  </si>
  <si>
    <t>LOPINAVIR/RITONAVIR 160 ML SOL</t>
  </si>
  <si>
    <t>ASCORBIC ACID 500 MG/ML ML</t>
  </si>
  <si>
    <t>AMOXICILLIN/POTASSM CLAV 600MG</t>
  </si>
  <si>
    <t>OMEPRAZOLE 20MG CAPSULE.DR</t>
  </si>
  <si>
    <t>SUFENTANIL CITRATE 50MCG/ML</t>
  </si>
  <si>
    <t>TBO-FILGRASTIM 300 MCG/0.5ML</t>
  </si>
  <si>
    <t>PHENYTOIN SODIUM 50 MG/5ML ML</t>
  </si>
  <si>
    <t>MISOPROSTOL 200 MCG TABLET</t>
  </si>
  <si>
    <t>VANCOMYCIN/WATER INJ (PEG) 2GM</t>
  </si>
  <si>
    <t>TOCILIZUMAB 400 MG/20 ML</t>
  </si>
  <si>
    <t>J3262</t>
  </si>
  <si>
    <t>TOCILIZUMAB 200 MG/10 ML</t>
  </si>
  <si>
    <t>ACETYLCYSTEINE 600MG CAPSULE</t>
  </si>
  <si>
    <t>REMDESIVIR INJ 100MG/20ML(EXP)</t>
  </si>
  <si>
    <t>OLANZAPINE 10MG VIAL</t>
  </si>
  <si>
    <t>J3490</t>
  </si>
  <si>
    <t>FLU VACC QS2020-21(6MOS UP)</t>
  </si>
  <si>
    <t>Q2039</t>
  </si>
  <si>
    <t>RABIES VACCINE (HDC) 2.5 UNITS</t>
  </si>
  <si>
    <t>GUAIFEN/DEXTROMETHRPN 200-20MG</t>
  </si>
  <si>
    <t>FLUORESCEIN SODIUM 500MG/5ML</t>
  </si>
  <si>
    <t>VANCOMYCN/WATER INJ(PEG)1.25GM</t>
  </si>
  <si>
    <t>IVERMECTIN 3MG TABLET</t>
  </si>
  <si>
    <t>PROPOFOL 10MG/ML ML</t>
  </si>
  <si>
    <t>ACETAZOLAMIDE 250MG TABLET</t>
  </si>
  <si>
    <t>DIGOXIN 125 MCG TABLET</t>
  </si>
  <si>
    <t>DEXMEDETOMIDINE 0.9% NACL 400M</t>
  </si>
  <si>
    <t>ACETYLCYSTEINE 200 MG/ML ML</t>
  </si>
  <si>
    <t>IMMUN GLOB G(IGG)/PRO/IGA 0-50</t>
  </si>
  <si>
    <t>NALOXONE HCL 4 MG SPRAY</t>
  </si>
  <si>
    <t>GEMCITABINE HCL 1 GM BLADR IRR</t>
  </si>
  <si>
    <t>CINACALCET HCL 30MG TAB</t>
  </si>
  <si>
    <t>ACEBUTOLOL HCL 200MG CAPSULE</t>
  </si>
  <si>
    <t>VANCOMYCIN HCL 1.5GM VIAL</t>
  </si>
  <si>
    <t>PROCAINAMIDE HCL 100MG/ML ML</t>
  </si>
  <si>
    <t>SODIUM BICARB 4.2%-LIDOCA/EPIN</t>
  </si>
  <si>
    <t>DIVALPROEX SODIUM 125MG CAP</t>
  </si>
  <si>
    <t>BARICITINIB 2MG TABLET</t>
  </si>
  <si>
    <t>VIAL2BAG CONNECTOR</t>
  </si>
  <si>
    <t>CLONIDINE HCL/PF 1000MCG/10ML</t>
  </si>
  <si>
    <t>PRAVASTATIN SODIUM 20MG TAB</t>
  </si>
  <si>
    <t>MIDAZOLAM HCL 50MG/10ML VIAL</t>
  </si>
  <si>
    <t>MELATONIN 5MG TABLET</t>
  </si>
  <si>
    <t>CILOSTAZOL 50MG TABLET</t>
  </si>
  <si>
    <t>LABETALOL HCL 200MG TABLET</t>
  </si>
  <si>
    <t>ESMOLOL HCL IN STERILE WATER</t>
  </si>
  <si>
    <t>CALCITRIOL 1MCG/ML ML</t>
  </si>
  <si>
    <t>J0636</t>
  </si>
  <si>
    <t>LIPASE/PROTEASE/AMYLASE CAPS</t>
  </si>
  <si>
    <t>PRIVATE ROOM - MED/SURG</t>
  </si>
  <si>
    <t>OBSERVATION PER HOUR</t>
  </si>
  <si>
    <t>G0378</t>
  </si>
  <si>
    <t>OBSERVATION DIRECT ADMIT</t>
  </si>
  <si>
    <t>G0379</t>
  </si>
  <si>
    <t>PRIVATE ROOM - SICU</t>
  </si>
  <si>
    <t>INTENSIVE CARE ROOM (1:1 CARE)</t>
  </si>
  <si>
    <t>PRIVATE ROOM W/TELEMETRY SICU</t>
  </si>
  <si>
    <t>INTERMEDIATE ICU (1:2 CARE)</t>
  </si>
  <si>
    <t>DELUXE PRIVATE ROOM - SICU</t>
  </si>
  <si>
    <t>DELUXE PVT RM W/TELEMETRY SICU</t>
  </si>
  <si>
    <t>IP ACUTE RENAL DIALYSIS</t>
  </si>
  <si>
    <t>PVT ROOM W/ TELEMETRY MED/SURG</t>
  </si>
  <si>
    <t>OP OBSERVATION W/TELEMETRY</t>
  </si>
  <si>
    <t>DIALYSIS - UNSCHEDULED OUTPT</t>
  </si>
  <si>
    <t>G0257</t>
  </si>
  <si>
    <t>EACH ADDITIONAL HOUR</t>
  </si>
  <si>
    <t>EACH ADD'L HOUR W/TELE</t>
  </si>
  <si>
    <t>CTA CHEST-ABD-PELVIS W &amp; WO</t>
  </si>
  <si>
    <t>TIMOLOL MALEATE 5 ML DROPS</t>
  </si>
  <si>
    <t>ACETAZOLAMIDE SODIUM 500 MG VI</t>
  </si>
  <si>
    <t>MEGESTROL ACETATE 400MG/10ML</t>
  </si>
  <si>
    <t>CK ROBOTIC LINAC SRS 1ST SESS</t>
  </si>
  <si>
    <t>G0339</t>
  </si>
  <si>
    <t>CK ROBOT LINAC SRS 2-5TH SESS</t>
  </si>
  <si>
    <t>G0340</t>
  </si>
  <si>
    <t>CK LINAC SRS W/SYNCH 1ST SESS</t>
  </si>
  <si>
    <t>CK LINAC SRS W/SYNCH 2-5 SESS</t>
  </si>
  <si>
    <t>PT EVALUATION SIMPLE 97161</t>
  </si>
  <si>
    <t>PT RE-EVALUATION</t>
  </si>
  <si>
    <t>PT EVAL COMPLEX 97163</t>
  </si>
  <si>
    <t>PT EVAL MODERATE 97162</t>
  </si>
  <si>
    <t>PT HOT/COLD PACK</t>
  </si>
  <si>
    <t>PT THERAPEUTIC EXERCISE 15 MIN</t>
  </si>
  <si>
    <t>PT GAIT TRAINING 15 MIN</t>
  </si>
  <si>
    <t>PT NEUROMUSCULAR RE-ED 15 MIN</t>
  </si>
  <si>
    <t>PT MANUAL THERAPY 15 MIN</t>
  </si>
  <si>
    <t>PT THERAPEUTIC ACTIVITY 15 MIN</t>
  </si>
  <si>
    <t>ST INITIAL EVALUATION</t>
  </si>
  <si>
    <t>MODIFIED BARIUM SWALLOW LV 2</t>
  </si>
  <si>
    <t>ADL TRAIN/ED EA 15 M</t>
  </si>
  <si>
    <t>DRESSING CHANGE</t>
  </si>
  <si>
    <t>INDIV SESSION &amp; MEAL PLAN</t>
  </si>
  <si>
    <t>MNT GROUP EA 30 MIN</t>
  </si>
  <si>
    <t>Q2038</t>
  </si>
  <si>
    <t>VARICELLA VACCINE LIVE/1350 U</t>
  </si>
  <si>
    <t>PT EVALUATION LEVEL 1</t>
  </si>
  <si>
    <t>PT EVALUATION LEVEL 2</t>
  </si>
  <si>
    <t>PT RE-EVALUATION LEVEL 1</t>
  </si>
  <si>
    <t>PT EVALUATION LEVEL 3</t>
  </si>
  <si>
    <t>PT RE-EVALUATION LEVEL 2</t>
  </si>
  <si>
    <t>ULTRASOUND</t>
  </si>
  <si>
    <t>TRACTION MANUAL</t>
  </si>
  <si>
    <t>MNT INITIAL ASSESS IND 15 MIN</t>
  </si>
  <si>
    <t>MNT RE-ASSESS IND EA 15 MIN</t>
  </si>
  <si>
    <t>OR LEVEL 0</t>
  </si>
  <si>
    <t>CMG-OR PROCEDURE</t>
  </si>
  <si>
    <t>OR LV I 1ST HR</t>
  </si>
  <si>
    <t>OR LV II 1ST HR</t>
  </si>
  <si>
    <t>OR LV III 1ST HR</t>
  </si>
  <si>
    <t>OR LV IV 1ST HR</t>
  </si>
  <si>
    <t>OR LV V 1ST HR</t>
  </si>
  <si>
    <t>OR LV VI 1ST HR</t>
  </si>
  <si>
    <t>OR LV VII 1ST HR</t>
  </si>
  <si>
    <t>OR LV I EA ADDL 30 MIN</t>
  </si>
  <si>
    <t>OR LV II EA ADDL 30 MIN</t>
  </si>
  <si>
    <t>OR LV III EA ADDL 30 MIN</t>
  </si>
  <si>
    <t>OR LV IV EA ADDL 30 MIN</t>
  </si>
  <si>
    <t>OR LV V EA ADDL 30 MIN</t>
  </si>
  <si>
    <t>OR LV VI EA ADDL 30 MIN</t>
  </si>
  <si>
    <t>OR LV VII EA ADDL 30 MIN</t>
  </si>
  <si>
    <t>ECHO TRANSTHOR 2D DOPP CLR CMP</t>
  </si>
  <si>
    <t>BARI STATISTICS CHARGE</t>
  </si>
  <si>
    <t>LAP BAND ADJUSTMENT</t>
  </si>
  <si>
    <t>ANALY W/PROGRAM COMPLEX 1ST HR</t>
  </si>
  <si>
    <t>ANALY W/PROGRAM SIMPLE 1ST HR</t>
  </si>
  <si>
    <t>US GUIDED NDL PLACEMENT</t>
  </si>
  <si>
    <t>SIZER MAMMARY 475CC 351-475S</t>
  </si>
  <si>
    <t>LITHOTRIPSY</t>
  </si>
  <si>
    <t>HIFU PROCEDURE</t>
  </si>
  <si>
    <t>STIMULATOR LEVEL III 1ST HOUR</t>
  </si>
  <si>
    <t>PROSTATE BX LEVEL III 1ST HOUR</t>
  </si>
  <si>
    <t>STIMULATOR LEVEL IV 1ST HOUR</t>
  </si>
  <si>
    <t>TREATMENT RM</t>
  </si>
  <si>
    <t>T SP DRN PERITONEAL ABS</t>
  </si>
  <si>
    <t>T SP ASPIR FINE NDL W GUID</t>
  </si>
  <si>
    <t>US VAD GUIDANCE VASCULAR</t>
  </si>
  <si>
    <t>US GASTROINTESTINAL ENDOSCOPIC</t>
  </si>
  <si>
    <t>NEURO MONITOR STAT CHG</t>
  </si>
  <si>
    <t>NO CHARGE MEDICATION</t>
  </si>
  <si>
    <t>NON-BILLABLE SUPPLIES</t>
  </si>
  <si>
    <t>CATHETER SUCT COIL 8FR</t>
  </si>
  <si>
    <t>TUBE SHILEY PEDI 3.0 PED</t>
  </si>
  <si>
    <t>IRRIGATION SET CDIS 5190-020</t>
  </si>
  <si>
    <t>SCREW LEGACY 4.5X45MM 75444545</t>
  </si>
  <si>
    <t>CIPROFLOXACIN HCL 500 MG TAB</t>
  </si>
  <si>
    <t>IRRADIATION FEE</t>
  </si>
  <si>
    <t>O/P D/S OVERNIGHT STAY - SURG</t>
  </si>
  <si>
    <t>O/P D/S OVERNIGHT STAY - SICU</t>
  </si>
  <si>
    <t>NEURO REEDUCATION</t>
  </si>
  <si>
    <t>MANUAL THERAPY</t>
  </si>
  <si>
    <t>THERAPEUTIC EXERCISE</t>
  </si>
  <si>
    <t>E-STIM</t>
  </si>
  <si>
    <t>G0283</t>
  </si>
  <si>
    <t>THERAPEUTIC ACTIVITY</t>
  </si>
  <si>
    <t>CATH NDL YUEH</t>
  </si>
  <si>
    <t>OR MISC SUPPLY</t>
  </si>
  <si>
    <t>OR MISC IMPLANT</t>
  </si>
  <si>
    <t>BACLOFEN 2000 MCG/ML ML</t>
  </si>
  <si>
    <t>J0476</t>
  </si>
  <si>
    <t>ALBUTEROL SULFATE 8 GM HFA.AER</t>
  </si>
  <si>
    <t>TUMESCENT SOLUTION</t>
  </si>
  <si>
    <t>INDIGOTIN DISULFONATE SOD 5ML</t>
  </si>
  <si>
    <t>OR IMPLANT</t>
  </si>
  <si>
    <t>CT HEAD/BRAIN W/O CONTRAST</t>
  </si>
  <si>
    <t>SUT NBSRB 2-0 SH</t>
  </si>
  <si>
    <t>CATH IV SFSHLD YLW 18G</t>
  </si>
  <si>
    <t>DRESSING TEGADERM 4X10</t>
  </si>
  <si>
    <t>STOPCOCK 3-WAY TRN</t>
  </si>
  <si>
    <t>CATH DRAIN PLEURX KIT</t>
  </si>
  <si>
    <t>INTRO SHEATH 4FR 40X10</t>
  </si>
  <si>
    <t>SP PERC DRAIN</t>
  </si>
  <si>
    <t>INDWELLING PLEURAL CAT</t>
  </si>
  <si>
    <t>EXTENDED RECOVERY</t>
  </si>
  <si>
    <t>CALCIUM CARBONATE 500MG TABLET</t>
  </si>
  <si>
    <t>CEFEPIME HCL 1GM VIAL</t>
  </si>
  <si>
    <t>LEUPROLIDE ACETATE 11.25MG/KIT</t>
  </si>
  <si>
    <t>COLCHICINE 0.6MG TABLET</t>
  </si>
  <si>
    <t>TRAVOPROST BENZAL 5ML EYE DRPS</t>
  </si>
  <si>
    <t>SULFAMETHOXAZ/TRIMETHO 10ML VL</t>
  </si>
  <si>
    <t>ITRACONAZOLE 100MG CAPSULE</t>
  </si>
  <si>
    <t>THROMBIN 20000 SPRAY KIT</t>
  </si>
  <si>
    <t>MEGESTROL ACET 400MG/10ML SUSP</t>
  </si>
  <si>
    <t>LINEZOLID 600MG/300ML IV SOLN</t>
  </si>
  <si>
    <t>TPN AA5%/ELECTROLY/D25W 1250ML</t>
  </si>
  <si>
    <t>KETOROLAC TROMETHAMINE 5ML DRP</t>
  </si>
  <si>
    <t>SERTRALINE HCL 50MG TABLET</t>
  </si>
  <si>
    <t>DAPTOMYCIN 500 MG/VIAL</t>
  </si>
  <si>
    <t>SODIUM BICARB 650MG TAB</t>
  </si>
  <si>
    <t>POVIDONE-IODINE 30GM OINT</t>
  </si>
  <si>
    <t>AA 4.25% CA LYTES D5W 1000ML</t>
  </si>
  <si>
    <t>BUDESONIDE .5MG/2ML</t>
  </si>
  <si>
    <t>POST ANESTHESIA CARE UNIT</t>
  </si>
  <si>
    <t>SOD CHL 0.9% FLUSH SYRINGE 3ML</t>
  </si>
  <si>
    <t>ISO TC99M MAA PD 10MCI</t>
  </si>
  <si>
    <t>ISO XE-133 GAS PD 10MCI</t>
  </si>
  <si>
    <t>A9558</t>
  </si>
  <si>
    <t>CATH M-DRNG LOCK PIGTAIL 8X30</t>
  </si>
  <si>
    <t>INTRO SYS ACCUSTICK NIT 018</t>
  </si>
  <si>
    <t>SET INTRO SHEATH 8FRX24CM</t>
  </si>
  <si>
    <t>T SP URO STENT RMV SNARE W S&amp;I</t>
  </si>
  <si>
    <t>T INTRO SET MIC 4FRX10CM S/S</t>
  </si>
  <si>
    <t>BALN DIL CUFF EUS LINEAR SCOPE</t>
  </si>
  <si>
    <t>BALN DIL CUFF EUS RAD SCOPE</t>
  </si>
  <si>
    <t>EGD</t>
  </si>
  <si>
    <t>EGD W/EUS</t>
  </si>
  <si>
    <t>CATH SKATER DRAIN 6FR</t>
  </si>
  <si>
    <t>GWIRE ANG .035X150CM</t>
  </si>
  <si>
    <t>GWIRE MANDRIL COPE .018X60CM</t>
  </si>
  <si>
    <t>SET ACCESS NEFF PERC 4/7FR 22G</t>
  </si>
  <si>
    <t>CATH GUIDE ANG 5FR 100CM</t>
  </si>
  <si>
    <t>PETROLATUM OPH OINT 3.5GM XX</t>
  </si>
  <si>
    <t>NDL BIOP MONOPTY 18GX10CMX22MM</t>
  </si>
  <si>
    <t>NDL BIOP TRUGUIDE 17GX13.8CM</t>
  </si>
  <si>
    <t>INTRO SYS ACCUSTICKII W/O WIRE</t>
  </si>
  <si>
    <t>SET INTRO SHEATH 7FRX11CM</t>
  </si>
  <si>
    <t>W/EACH SPHINCT (ERCP)</t>
  </si>
  <si>
    <t>W/REMOVAL CALCULI (ERCP)</t>
  </si>
  <si>
    <t>SET INTRO MIC NIT 5FR/10CM</t>
  </si>
  <si>
    <t>W/EACH STENT PLACEMENT (ERCP)</t>
  </si>
  <si>
    <t>T OPTIRAY 300MG PER ML</t>
  </si>
  <si>
    <t>T ISOVUE M 300 MG PER ML</t>
  </si>
  <si>
    <t>T SNARE AMPLATZ 6FR/25MM/120CM</t>
  </si>
  <si>
    <t>C1773</t>
  </si>
  <si>
    <t>SIGMOIDOSCOPY</t>
  </si>
  <si>
    <t>W/DECOMPRESSION VOLVULUS (PROC</t>
  </si>
  <si>
    <t>KIT COLON DECOMP 14F</t>
  </si>
  <si>
    <t>CATH ANGIO 5FRX40CM/.038 KMP</t>
  </si>
  <si>
    <t>T SP DRN CATH CHNG S&amp;I</t>
  </si>
  <si>
    <t>T SP URO NEPHROST RMV W FLUORO</t>
  </si>
  <si>
    <t>T SP URO URETERAL DILAT INTRO</t>
  </si>
  <si>
    <t>T SP URO RENAL PEL CYST ASPIR</t>
  </si>
  <si>
    <t>T SP URO UNLISTED</t>
  </si>
  <si>
    <t>NDL BIOP 18GX20CM ECHOTIP</t>
  </si>
  <si>
    <t>NDL BONE ACCESS KYPHON 11G</t>
  </si>
  <si>
    <t>CATH FLUSH T-RACQ 5FX65CM/.035</t>
  </si>
  <si>
    <t>GWIRE 90D ANG .018X180CM</t>
  </si>
  <si>
    <t>CATH MIC PROGREAT 2.8FX130CM</t>
  </si>
  <si>
    <t>SHEATH INTRO RADIO MRK 6FX10CM</t>
  </si>
  <si>
    <t>CLOSURE VASC MYNXGRIP 6/7FR</t>
  </si>
  <si>
    <t>CATH TEMPO UNIV 5FR 65CM</t>
  </si>
  <si>
    <t>COIL AZUR HYDRO .018" 2X4CM</t>
  </si>
  <si>
    <t>KIT MINI STCK MAX NIT 4F 21GX7</t>
  </si>
  <si>
    <t>SP VENACAVAGRAM INFERIOR</t>
  </si>
  <si>
    <t>SP VENOUS CATH VENA CAVA</t>
  </si>
  <si>
    <t>VASC EMBOLIZE/OCCLUDE BLEED</t>
  </si>
  <si>
    <t>SP ANGIO RENAL 2ORD RT W INJ</t>
  </si>
  <si>
    <t>ISOVUE 370 (MG) PER ML</t>
  </si>
  <si>
    <t>ISOVUE 370MG 100</t>
  </si>
  <si>
    <t>CT DRN CATH SOFT TISSUE PERC</t>
  </si>
  <si>
    <t>CT DRN CHOLECYSTOSTOMY ABS</t>
  </si>
  <si>
    <t>CT BX LIVER NDL</t>
  </si>
  <si>
    <t>PLC URETER STNT NEW WITH</t>
  </si>
  <si>
    <t>GI MOD BAR SWAL W/SPEECH</t>
  </si>
  <si>
    <t>MOD BARIUM SWALLOW LV 4</t>
  </si>
  <si>
    <t>SPHINC CANN DREAM 44-20M/260CM</t>
  </si>
  <si>
    <t>EXCHNG NEPHROSTOMY CATH</t>
  </si>
  <si>
    <t>PLC NEPHROSTOMY CATH W IG</t>
  </si>
  <si>
    <t>E&amp;M ESTAB PT (INTERMED)</t>
  </si>
  <si>
    <t>ISOVUE 300 MG PER ML</t>
  </si>
  <si>
    <t>BAG DRNG TRU-CLOSE GRAVITY 600</t>
  </si>
  <si>
    <t>BAG DRNG TRU-CLOSE SUCT 500ML</t>
  </si>
  <si>
    <t>COIL HELI 2D ILOC .018 18</t>
  </si>
  <si>
    <t>STENT URET FLEX US/8/24 REG</t>
  </si>
  <si>
    <t>INTRO PEELAWAY MP 10FR/038/30</t>
  </si>
  <si>
    <t>C1892</t>
  </si>
  <si>
    <t>CATH NAVICROSS STRT 4FRX135CM</t>
  </si>
  <si>
    <t>NDL SPINAL QUINCKE 25GX3.5"</t>
  </si>
  <si>
    <t>BAG DRNG TRU-CLOSE SUCT 300ML</t>
  </si>
  <si>
    <t>CHEST 1 VIEW</t>
  </si>
  <si>
    <t>CATH GLIDE HYDRO 5FRX65 ANG TP</t>
  </si>
  <si>
    <t>GWIRE BENTSON STRT .035/15/180</t>
  </si>
  <si>
    <t>COIL EMBO TORNADO .035/2.6/4-3</t>
  </si>
  <si>
    <t>COIL EMBO TRNDO .034/12.5/10-4</t>
  </si>
  <si>
    <t>CATH SOFT-VU MIKAELSN 5FX80X38</t>
  </si>
  <si>
    <t>COIL EMBO MREYE .035/3/3/3.1</t>
  </si>
  <si>
    <t>CATH FLUSH T-RACQ 5FX100/.038</t>
  </si>
  <si>
    <t>GWIRE 90/60D DBL ANG .018X180</t>
  </si>
  <si>
    <t>VALVE HEMO ROTATING .096</t>
  </si>
  <si>
    <t>CATH RENEGADE STC18 130X20 STR</t>
  </si>
  <si>
    <t>COIL CX AZUR .018 10X32CM</t>
  </si>
  <si>
    <t>KIT MINI STCK MAX 4F STIF 21X7</t>
  </si>
  <si>
    <t>VASC EMBOLIZE/OCCLUDE ARTERY</t>
  </si>
  <si>
    <t>SP ART ABDPEL 1ST ORD</t>
  </si>
  <si>
    <t>ARTIFICIAL TEARS 0.4% 15ML</t>
  </si>
  <si>
    <t>SP ANGIO SEL ANY ADDL VESS S&amp;I</t>
  </si>
  <si>
    <t>ENDOSCOPY W BX (EGD)</t>
  </si>
  <si>
    <t>SMEAR KOH HAIR/SKIN/NAILS REF1</t>
  </si>
  <si>
    <t>STAIN AFB</t>
  </si>
  <si>
    <t>CATH DRAIN SGL LOCK 8FX25/17G</t>
  </si>
  <si>
    <t>OPTIMARK GADOLINIUM PER ML</t>
  </si>
  <si>
    <t>SOD CHL 0.9% INJ 50ML BAG</t>
  </si>
  <si>
    <t>CATH GLIDE HYDRO 4FRX65 ANG</t>
  </si>
  <si>
    <t>SHEATH INTRO RADIO MRK 8FRX10C</t>
  </si>
  <si>
    <t>GWIRE NIT .018X80CM</t>
  </si>
  <si>
    <t>ADHES SKIN EXOFIN HI VISC 1ML</t>
  </si>
  <si>
    <t>DRSNG TEGADERM RECT 4X6.125</t>
  </si>
  <si>
    <t>CATH NDL YUEH CEN 5FR/19G/15CM</t>
  </si>
  <si>
    <t>DRSNG IV GUARDIVA 1" DSK/7MM</t>
  </si>
  <si>
    <t>SUTR SILK 2-0 PS 18" 1588H</t>
  </si>
  <si>
    <t>GWIRE STIFF ANG .035X150CM</t>
  </si>
  <si>
    <t>W/GASTRIC OUTLET DILAT (EGD)</t>
  </si>
  <si>
    <t>DILATOR HYDROCOAT 8F/.038/20</t>
  </si>
  <si>
    <t>GWIRE AMPLATZ SS .35" 6X75CM</t>
  </si>
  <si>
    <t>TRAY THORA-PARA 5FR W/CATH</t>
  </si>
  <si>
    <t>CATH NEPH LOCK FLEX 8FR/25CM</t>
  </si>
  <si>
    <t>GWIRE PLAT PLUS .018/180CM</t>
  </si>
  <si>
    <t>CATH DRAIN SGL LOCK 12FX25/17</t>
  </si>
  <si>
    <t>CPT 4</t>
  </si>
  <si>
    <t>STD CHARGE</t>
  </si>
  <si>
    <t>AETNA RATE CHARGE</t>
  </si>
  <si>
    <t>BCBSHMO RATE CHARGE</t>
  </si>
  <si>
    <t>BCBSPPO  RATE CHARGE</t>
  </si>
  <si>
    <t>BCMKTHMO RATE CHARGE</t>
  </si>
  <si>
    <t>CIGNA RATE CHARGE</t>
  </si>
  <si>
    <t>MEDICARE RATE CHARGE</t>
  </si>
  <si>
    <t>UNITED RATE CHARGE</t>
  </si>
  <si>
    <t>COVID-19 VAC, AD26 (JANSSEN)/PF</t>
  </si>
  <si>
    <t>COVID-19 VAC, MRNA (MODERNA)/PF</t>
  </si>
  <si>
    <t>CHOLESTEROL, PLEURAL FLUID</t>
  </si>
  <si>
    <t>PRIVATE PAY</t>
  </si>
  <si>
    <t>Revision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</si>
</sst>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/>
    <xf numFmtId="40" fontId="18" fillId="0" borderId="0" xfId="0" applyNumberFormat="1" applyFont="1"/>
    <xf numFmtId="40" fontId="0" fillId="0" borderId="0" xfId="0" applyNumberFormat="1"/>
    <xf numFmtId="14" fontId="0" fillId="0" borderId="0" xfId="0" applyNumberFormat="1"/>
    <xf numFmtId="0" fontId="19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42"/>
  <sheetViews>
    <sheetView tabSelected="1" topLeftCell="H1" workbookViewId="0">
      <pane ySplit="1" topLeftCell="A2" activePane="bottomLeft" state="frozen"/>
      <selection pane="bottomLeft" activeCell="L7" sqref="L7"/>
    </sheetView>
  </sheetViews>
  <sheetFormatPr defaultRowHeight="15" x14ac:dyDescent="0.25"/>
  <cols>
    <col min="1" max="1" width="37.42578125" bestFit="1" customWidth="1"/>
    <col min="2" max="2" width="6.42578125" style="1" bestFit="1" customWidth="1"/>
    <col min="3" max="3" width="12" style="6" bestFit="1" customWidth="1"/>
    <col min="4" max="4" width="12" style="6" customWidth="1"/>
    <col min="5" max="5" width="17.85546875" style="6" bestFit="1" customWidth="1"/>
    <col min="6" max="6" width="17.42578125" style="6" bestFit="1" customWidth="1"/>
    <col min="7" max="7" width="19.85546875" style="6" bestFit="1" customWidth="1"/>
    <col min="8" max="8" width="23" style="6" bestFit="1" customWidth="1"/>
    <col min="9" max="9" width="22.5703125" style="6" bestFit="1" customWidth="1"/>
    <col min="10" max="10" width="24.85546875" style="6" bestFit="1" customWidth="1"/>
    <col min="11" max="11" width="19.7109375" style="6" bestFit="1" customWidth="1"/>
    <col min="12" max="12" width="23.28515625" style="6" bestFit="1" customWidth="1"/>
    <col min="13" max="13" width="20.5703125" style="6" bestFit="1" customWidth="1"/>
  </cols>
  <sheetData>
    <row r="1" spans="1:14" s="2" customFormat="1" ht="30" x14ac:dyDescent="0.25">
      <c r="A1" s="2" t="s">
        <v>0</v>
      </c>
      <c r="B1" s="3" t="s">
        <v>15012</v>
      </c>
      <c r="C1" s="5" t="s">
        <v>15013</v>
      </c>
      <c r="D1" s="5" t="s">
        <v>15024</v>
      </c>
      <c r="E1" s="5" t="s">
        <v>1</v>
      </c>
      <c r="F1" s="5" t="s">
        <v>2</v>
      </c>
      <c r="G1" s="5" t="s">
        <v>15014</v>
      </c>
      <c r="H1" s="5" t="s">
        <v>15015</v>
      </c>
      <c r="I1" s="5" t="s">
        <v>15016</v>
      </c>
      <c r="J1" s="5" t="s">
        <v>15017</v>
      </c>
      <c r="K1" s="5" t="s">
        <v>15018</v>
      </c>
      <c r="L1" s="5" t="s">
        <v>15019</v>
      </c>
      <c r="M1" s="5" t="s">
        <v>15020</v>
      </c>
      <c r="N1" s="8" t="s">
        <v>15025</v>
      </c>
    </row>
    <row r="2" spans="1:14" x14ac:dyDescent="0.25">
      <c r="A2" t="s">
        <v>3</v>
      </c>
      <c r="B2" s="1">
        <v>51701</v>
      </c>
      <c r="C2" s="6">
        <v>303.75</v>
      </c>
      <c r="D2" s="6">
        <f>+C2*0.55</f>
        <v>167.0625</v>
      </c>
      <c r="E2" s="6">
        <v>0</v>
      </c>
      <c r="F2" s="6">
        <v>0</v>
      </c>
      <c r="N2" s="7">
        <v>44781</v>
      </c>
    </row>
    <row r="3" spans="1:14" x14ac:dyDescent="0.25">
      <c r="A3" t="s">
        <v>4</v>
      </c>
      <c r="B3" s="1">
        <v>51702</v>
      </c>
      <c r="C3" s="6">
        <v>211.25</v>
      </c>
      <c r="D3" s="6">
        <f t="shared" ref="D3:D66" si="0">+C3*0.55</f>
        <v>116.18750000000001</v>
      </c>
      <c r="E3" s="6">
        <v>0</v>
      </c>
      <c r="F3" s="6">
        <v>0</v>
      </c>
    </row>
    <row r="4" spans="1:14" x14ac:dyDescent="0.25">
      <c r="A4" t="s">
        <v>5</v>
      </c>
      <c r="B4" s="1">
        <v>76000</v>
      </c>
      <c r="C4" s="6">
        <v>618</v>
      </c>
      <c r="D4" s="6">
        <f t="shared" si="0"/>
        <v>339.90000000000003</v>
      </c>
      <c r="E4" s="6">
        <v>138.41</v>
      </c>
      <c r="F4" s="6">
        <v>0</v>
      </c>
      <c r="H4" s="6">
        <v>124.56</v>
      </c>
      <c r="I4" s="6">
        <v>138.41</v>
      </c>
      <c r="J4" s="6">
        <v>218.81</v>
      </c>
    </row>
    <row r="5" spans="1:14" x14ac:dyDescent="0.25">
      <c r="A5" t="s">
        <v>6</v>
      </c>
      <c r="B5" s="1">
        <v>92950</v>
      </c>
      <c r="C5" s="6">
        <v>987</v>
      </c>
      <c r="D5" s="6">
        <f t="shared" si="0"/>
        <v>542.85</v>
      </c>
      <c r="E5" s="6">
        <v>505.36</v>
      </c>
      <c r="F5" s="6">
        <v>0</v>
      </c>
      <c r="H5" s="6">
        <v>454.84</v>
      </c>
      <c r="I5" s="6">
        <v>505.36</v>
      </c>
    </row>
    <row r="6" spans="1:14" x14ac:dyDescent="0.25">
      <c r="A6" t="s">
        <v>7</v>
      </c>
      <c r="B6" s="1">
        <v>92960</v>
      </c>
      <c r="C6" s="6">
        <v>1353.75</v>
      </c>
      <c r="D6" s="6">
        <f t="shared" si="0"/>
        <v>744.56250000000011</v>
      </c>
      <c r="E6" s="6">
        <v>0</v>
      </c>
      <c r="F6" s="6">
        <v>0</v>
      </c>
    </row>
    <row r="7" spans="1:14" x14ac:dyDescent="0.25">
      <c r="A7" t="s">
        <v>8</v>
      </c>
      <c r="B7" s="4">
        <v>95700</v>
      </c>
      <c r="C7" s="6">
        <v>1750.5</v>
      </c>
      <c r="D7" s="6">
        <f t="shared" si="0"/>
        <v>962.77500000000009</v>
      </c>
      <c r="E7" s="6">
        <v>663.38</v>
      </c>
      <c r="F7" s="6">
        <v>0</v>
      </c>
      <c r="H7" s="6">
        <v>597.05999999999995</v>
      </c>
      <c r="I7" s="6">
        <v>663.38</v>
      </c>
    </row>
    <row r="8" spans="1:14" x14ac:dyDescent="0.25">
      <c r="A8" t="s">
        <v>9</v>
      </c>
      <c r="C8" s="6">
        <v>17.25</v>
      </c>
      <c r="D8" s="6">
        <f t="shared" si="0"/>
        <v>9.4875000000000007</v>
      </c>
    </row>
    <row r="9" spans="1:14" x14ac:dyDescent="0.25">
      <c r="A9" t="s">
        <v>10</v>
      </c>
      <c r="B9" s="1" t="s">
        <v>11</v>
      </c>
      <c r="C9" s="6">
        <v>218</v>
      </c>
      <c r="D9" s="6">
        <f t="shared" si="0"/>
        <v>119.9</v>
      </c>
      <c r="E9" s="6">
        <v>0.8</v>
      </c>
      <c r="F9" s="6">
        <v>0</v>
      </c>
      <c r="H9" s="6">
        <v>0.72</v>
      </c>
      <c r="I9" s="6">
        <v>0.8</v>
      </c>
    </row>
    <row r="10" spans="1:14" x14ac:dyDescent="0.25">
      <c r="A10" t="s">
        <v>12</v>
      </c>
      <c r="B10" s="1" t="s">
        <v>13</v>
      </c>
      <c r="C10" s="6">
        <v>2686</v>
      </c>
      <c r="D10" s="6">
        <f t="shared" si="0"/>
        <v>1477.3000000000002</v>
      </c>
      <c r="E10" s="6">
        <v>0</v>
      </c>
      <c r="F10" s="6">
        <v>0</v>
      </c>
    </row>
    <row r="11" spans="1:14" x14ac:dyDescent="0.25">
      <c r="A11" t="s">
        <v>14</v>
      </c>
      <c r="C11" s="6">
        <v>431</v>
      </c>
      <c r="D11" s="6">
        <f t="shared" si="0"/>
        <v>237.05</v>
      </c>
    </row>
    <row r="12" spans="1:14" x14ac:dyDescent="0.25">
      <c r="A12" t="s">
        <v>15</v>
      </c>
      <c r="C12" s="6">
        <v>431</v>
      </c>
      <c r="D12" s="6">
        <f t="shared" si="0"/>
        <v>237.05</v>
      </c>
    </row>
    <row r="13" spans="1:14" x14ac:dyDescent="0.25">
      <c r="A13" t="s">
        <v>16</v>
      </c>
      <c r="B13" s="1" t="s">
        <v>13</v>
      </c>
      <c r="C13" s="6">
        <v>5980</v>
      </c>
      <c r="D13" s="6">
        <f t="shared" si="0"/>
        <v>3289.0000000000005</v>
      </c>
      <c r="E13" s="6">
        <v>0</v>
      </c>
      <c r="F13" s="6">
        <v>0</v>
      </c>
    </row>
    <row r="14" spans="1:14" x14ac:dyDescent="0.25">
      <c r="A14" t="s">
        <v>17</v>
      </c>
      <c r="B14" s="1" t="s">
        <v>18</v>
      </c>
      <c r="C14" s="6">
        <v>4096</v>
      </c>
      <c r="D14" s="6">
        <f t="shared" si="0"/>
        <v>2252.8000000000002</v>
      </c>
      <c r="E14" s="6">
        <v>0</v>
      </c>
      <c r="F14" s="6">
        <v>0</v>
      </c>
    </row>
    <row r="15" spans="1:14" x14ac:dyDescent="0.25">
      <c r="A15" t="s">
        <v>19</v>
      </c>
      <c r="B15" s="1" t="s">
        <v>18</v>
      </c>
      <c r="C15" s="6">
        <v>6905</v>
      </c>
      <c r="D15" s="6">
        <f t="shared" si="0"/>
        <v>3797.7500000000005</v>
      </c>
      <c r="E15" s="6">
        <v>0</v>
      </c>
      <c r="F15" s="6">
        <v>0</v>
      </c>
    </row>
    <row r="16" spans="1:14" x14ac:dyDescent="0.25">
      <c r="A16" t="s">
        <v>20</v>
      </c>
      <c r="B16" s="1" t="s">
        <v>13</v>
      </c>
      <c r="C16" s="6">
        <v>10410</v>
      </c>
      <c r="D16" s="6">
        <f t="shared" si="0"/>
        <v>5725.5000000000009</v>
      </c>
      <c r="E16" s="6">
        <v>0</v>
      </c>
      <c r="F16" s="6">
        <v>0</v>
      </c>
    </row>
    <row r="17" spans="1:6" x14ac:dyDescent="0.25">
      <c r="A17" t="s">
        <v>21</v>
      </c>
      <c r="C17" s="6">
        <v>3</v>
      </c>
      <c r="D17" s="6">
        <f t="shared" si="0"/>
        <v>1.6500000000000001</v>
      </c>
    </row>
    <row r="18" spans="1:6" x14ac:dyDescent="0.25">
      <c r="A18" t="s">
        <v>22</v>
      </c>
      <c r="C18" s="6">
        <v>5</v>
      </c>
      <c r="D18" s="6">
        <f t="shared" si="0"/>
        <v>2.75</v>
      </c>
    </row>
    <row r="19" spans="1:6" x14ac:dyDescent="0.25">
      <c r="A19" t="s">
        <v>23</v>
      </c>
      <c r="B19" s="1" t="s">
        <v>13</v>
      </c>
      <c r="C19" s="6">
        <v>1144</v>
      </c>
      <c r="D19" s="6">
        <f t="shared" si="0"/>
        <v>629.20000000000005</v>
      </c>
      <c r="E19" s="6">
        <v>0</v>
      </c>
      <c r="F19" s="6">
        <v>0</v>
      </c>
    </row>
    <row r="20" spans="1:6" x14ac:dyDescent="0.25">
      <c r="A20" t="s">
        <v>24</v>
      </c>
      <c r="C20" s="6">
        <v>65</v>
      </c>
      <c r="D20" s="6">
        <f t="shared" si="0"/>
        <v>35.75</v>
      </c>
    </row>
    <row r="21" spans="1:6" x14ac:dyDescent="0.25">
      <c r="A21" t="s">
        <v>25</v>
      </c>
      <c r="C21" s="6">
        <v>63</v>
      </c>
      <c r="D21" s="6">
        <f t="shared" si="0"/>
        <v>34.650000000000006</v>
      </c>
    </row>
    <row r="22" spans="1:6" x14ac:dyDescent="0.25">
      <c r="A22" t="s">
        <v>26</v>
      </c>
      <c r="C22" s="6">
        <v>62</v>
      </c>
      <c r="D22" s="6">
        <f t="shared" si="0"/>
        <v>34.1</v>
      </c>
    </row>
    <row r="23" spans="1:6" x14ac:dyDescent="0.25">
      <c r="A23" t="s">
        <v>27</v>
      </c>
      <c r="C23" s="6">
        <v>29.75</v>
      </c>
      <c r="D23" s="6">
        <f t="shared" si="0"/>
        <v>16.362500000000001</v>
      </c>
    </row>
    <row r="24" spans="1:6" x14ac:dyDescent="0.25">
      <c r="A24" t="s">
        <v>28</v>
      </c>
      <c r="C24" s="6">
        <v>31.25</v>
      </c>
      <c r="D24" s="6">
        <f t="shared" si="0"/>
        <v>17.1875</v>
      </c>
    </row>
    <row r="25" spans="1:6" x14ac:dyDescent="0.25">
      <c r="A25" t="s">
        <v>29</v>
      </c>
      <c r="C25" s="6">
        <v>1214</v>
      </c>
      <c r="D25" s="6">
        <f t="shared" si="0"/>
        <v>667.7</v>
      </c>
    </row>
    <row r="26" spans="1:6" x14ac:dyDescent="0.25">
      <c r="A26" t="s">
        <v>30</v>
      </c>
      <c r="C26" s="6">
        <v>5.5</v>
      </c>
      <c r="D26" s="6">
        <f t="shared" si="0"/>
        <v>3.0250000000000004</v>
      </c>
    </row>
    <row r="27" spans="1:6" x14ac:dyDescent="0.25">
      <c r="A27" t="s">
        <v>31</v>
      </c>
      <c r="C27" s="6">
        <v>31.25</v>
      </c>
      <c r="D27" s="6">
        <f t="shared" si="0"/>
        <v>17.1875</v>
      </c>
    </row>
    <row r="28" spans="1:6" x14ac:dyDescent="0.25">
      <c r="A28" t="s">
        <v>32</v>
      </c>
      <c r="C28" s="6">
        <v>22.5</v>
      </c>
      <c r="D28" s="6">
        <f t="shared" si="0"/>
        <v>12.375000000000002</v>
      </c>
    </row>
    <row r="29" spans="1:6" x14ac:dyDescent="0.25">
      <c r="A29" t="s">
        <v>33</v>
      </c>
      <c r="C29" s="6">
        <v>7.25</v>
      </c>
      <c r="D29" s="6">
        <f t="shared" si="0"/>
        <v>3.9875000000000003</v>
      </c>
    </row>
    <row r="30" spans="1:6" x14ac:dyDescent="0.25">
      <c r="A30" t="s">
        <v>34</v>
      </c>
      <c r="C30" s="6">
        <v>0.5</v>
      </c>
      <c r="D30" s="6">
        <f t="shared" si="0"/>
        <v>0.27500000000000002</v>
      </c>
    </row>
    <row r="31" spans="1:6" x14ac:dyDescent="0.25">
      <c r="A31" t="s">
        <v>35</v>
      </c>
      <c r="C31" s="6">
        <v>1.5</v>
      </c>
      <c r="D31" s="6">
        <f t="shared" si="0"/>
        <v>0.82500000000000007</v>
      </c>
    </row>
    <row r="32" spans="1:6" x14ac:dyDescent="0.25">
      <c r="A32" t="s">
        <v>36</v>
      </c>
      <c r="C32" s="6">
        <v>1</v>
      </c>
      <c r="D32" s="6">
        <f t="shared" si="0"/>
        <v>0.55000000000000004</v>
      </c>
    </row>
    <row r="33" spans="1:6" x14ac:dyDescent="0.25">
      <c r="A33" t="s">
        <v>37</v>
      </c>
      <c r="C33" s="6">
        <v>3.5</v>
      </c>
      <c r="D33" s="6">
        <f t="shared" si="0"/>
        <v>1.9250000000000003</v>
      </c>
    </row>
    <row r="34" spans="1:6" x14ac:dyDescent="0.25">
      <c r="A34" t="s">
        <v>38</v>
      </c>
      <c r="C34" s="6">
        <v>1</v>
      </c>
      <c r="D34" s="6">
        <f t="shared" si="0"/>
        <v>0.55000000000000004</v>
      </c>
    </row>
    <row r="35" spans="1:6" x14ac:dyDescent="0.25">
      <c r="A35" t="s">
        <v>39</v>
      </c>
      <c r="C35" s="6">
        <v>69</v>
      </c>
      <c r="D35" s="6">
        <f t="shared" si="0"/>
        <v>37.950000000000003</v>
      </c>
    </row>
    <row r="36" spans="1:6" x14ac:dyDescent="0.25">
      <c r="A36" t="s">
        <v>40</v>
      </c>
      <c r="C36" s="6">
        <v>53</v>
      </c>
      <c r="D36" s="6">
        <f t="shared" si="0"/>
        <v>29.150000000000002</v>
      </c>
    </row>
    <row r="37" spans="1:6" x14ac:dyDescent="0.25">
      <c r="A37" t="s">
        <v>41</v>
      </c>
      <c r="C37" s="6">
        <v>6.75</v>
      </c>
      <c r="D37" s="6">
        <f t="shared" si="0"/>
        <v>3.7125000000000004</v>
      </c>
    </row>
    <row r="38" spans="1:6" x14ac:dyDescent="0.25">
      <c r="A38" t="s">
        <v>42</v>
      </c>
      <c r="C38" s="6">
        <v>1</v>
      </c>
      <c r="D38" s="6">
        <f t="shared" si="0"/>
        <v>0.55000000000000004</v>
      </c>
    </row>
    <row r="39" spans="1:6" x14ac:dyDescent="0.25">
      <c r="A39" t="s">
        <v>43</v>
      </c>
      <c r="B39" s="1" t="s">
        <v>13</v>
      </c>
      <c r="C39" s="6">
        <v>451</v>
      </c>
      <c r="D39" s="6">
        <f t="shared" si="0"/>
        <v>248.05</v>
      </c>
      <c r="E39" s="6">
        <v>0</v>
      </c>
      <c r="F39" s="6">
        <v>0</v>
      </c>
    </row>
    <row r="40" spans="1:6" x14ac:dyDescent="0.25">
      <c r="A40" t="s">
        <v>44</v>
      </c>
      <c r="B40" s="1" t="s">
        <v>13</v>
      </c>
      <c r="C40" s="6">
        <v>7815</v>
      </c>
      <c r="D40" s="6">
        <f t="shared" si="0"/>
        <v>4298.25</v>
      </c>
      <c r="E40" s="6">
        <v>0</v>
      </c>
      <c r="F40" s="6">
        <v>0</v>
      </c>
    </row>
    <row r="41" spans="1:6" x14ac:dyDescent="0.25">
      <c r="A41" t="s">
        <v>45</v>
      </c>
      <c r="B41" s="1" t="s">
        <v>13</v>
      </c>
      <c r="C41" s="6">
        <v>1144</v>
      </c>
      <c r="D41" s="6">
        <f t="shared" si="0"/>
        <v>629.20000000000005</v>
      </c>
      <c r="E41" s="6">
        <v>0</v>
      </c>
      <c r="F41" s="6">
        <v>0</v>
      </c>
    </row>
    <row r="42" spans="1:6" x14ac:dyDescent="0.25">
      <c r="A42" t="s">
        <v>46</v>
      </c>
      <c r="B42" s="1" t="s">
        <v>13</v>
      </c>
      <c r="C42" s="6">
        <v>4795</v>
      </c>
      <c r="D42" s="6">
        <f t="shared" si="0"/>
        <v>2637.25</v>
      </c>
      <c r="E42" s="6">
        <v>0</v>
      </c>
      <c r="F42" s="6">
        <v>0</v>
      </c>
    </row>
    <row r="43" spans="1:6" x14ac:dyDescent="0.25">
      <c r="A43" t="s">
        <v>47</v>
      </c>
      <c r="B43" s="1" t="s">
        <v>13</v>
      </c>
      <c r="C43" s="6">
        <v>4795</v>
      </c>
      <c r="D43" s="6">
        <f t="shared" si="0"/>
        <v>2637.25</v>
      </c>
      <c r="E43" s="6">
        <v>0</v>
      </c>
      <c r="F43" s="6">
        <v>0</v>
      </c>
    </row>
    <row r="44" spans="1:6" x14ac:dyDescent="0.25">
      <c r="A44" t="s">
        <v>48</v>
      </c>
      <c r="B44" s="1" t="s">
        <v>13</v>
      </c>
      <c r="C44" s="6">
        <v>532</v>
      </c>
      <c r="D44" s="6">
        <f t="shared" si="0"/>
        <v>292.60000000000002</v>
      </c>
      <c r="E44" s="6">
        <v>0</v>
      </c>
      <c r="F44" s="6">
        <v>0</v>
      </c>
    </row>
    <row r="45" spans="1:6" x14ac:dyDescent="0.25">
      <c r="A45" t="s">
        <v>49</v>
      </c>
      <c r="B45" s="1" t="s">
        <v>13</v>
      </c>
      <c r="C45" s="6">
        <v>451</v>
      </c>
      <c r="D45" s="6">
        <f t="shared" si="0"/>
        <v>248.05</v>
      </c>
      <c r="E45" s="6">
        <v>0</v>
      </c>
      <c r="F45" s="6">
        <v>0</v>
      </c>
    </row>
    <row r="46" spans="1:6" x14ac:dyDescent="0.25">
      <c r="A46" t="s">
        <v>50</v>
      </c>
      <c r="B46" s="1" t="s">
        <v>13</v>
      </c>
      <c r="C46" s="6">
        <v>5280</v>
      </c>
      <c r="D46" s="6">
        <f t="shared" si="0"/>
        <v>2904.0000000000005</v>
      </c>
      <c r="E46" s="6">
        <v>0</v>
      </c>
      <c r="F46" s="6">
        <v>0</v>
      </c>
    </row>
    <row r="47" spans="1:6" x14ac:dyDescent="0.25">
      <c r="A47" t="s">
        <v>51</v>
      </c>
      <c r="B47" s="1" t="s">
        <v>13</v>
      </c>
      <c r="C47" s="6">
        <v>1837</v>
      </c>
      <c r="D47" s="6">
        <f t="shared" si="0"/>
        <v>1010.3500000000001</v>
      </c>
      <c r="E47" s="6">
        <v>0</v>
      </c>
      <c r="F47" s="6">
        <v>0</v>
      </c>
    </row>
    <row r="48" spans="1:6" x14ac:dyDescent="0.25">
      <c r="A48" t="s">
        <v>52</v>
      </c>
      <c r="B48" s="1" t="s">
        <v>13</v>
      </c>
      <c r="C48" s="6">
        <v>5280</v>
      </c>
      <c r="D48" s="6">
        <f t="shared" si="0"/>
        <v>2904.0000000000005</v>
      </c>
    </row>
    <row r="49" spans="1:4" x14ac:dyDescent="0.25">
      <c r="A49" t="s">
        <v>53</v>
      </c>
      <c r="B49" s="1" t="s">
        <v>13</v>
      </c>
      <c r="C49" s="6">
        <v>5280</v>
      </c>
      <c r="D49" s="6">
        <f t="shared" si="0"/>
        <v>2904.0000000000005</v>
      </c>
    </row>
    <row r="50" spans="1:4" x14ac:dyDescent="0.25">
      <c r="A50" t="s">
        <v>54</v>
      </c>
      <c r="B50" s="1" t="s">
        <v>13</v>
      </c>
      <c r="C50" s="6">
        <v>3143</v>
      </c>
      <c r="D50" s="6">
        <f t="shared" si="0"/>
        <v>1728.65</v>
      </c>
    </row>
    <row r="51" spans="1:4" x14ac:dyDescent="0.25">
      <c r="A51" t="s">
        <v>55</v>
      </c>
      <c r="B51" s="1" t="s">
        <v>13</v>
      </c>
      <c r="C51" s="6">
        <v>3105</v>
      </c>
      <c r="D51" s="6">
        <f t="shared" si="0"/>
        <v>1707.7500000000002</v>
      </c>
    </row>
    <row r="52" spans="1:4" x14ac:dyDescent="0.25">
      <c r="A52" t="s">
        <v>56</v>
      </c>
      <c r="B52" s="1" t="s">
        <v>13</v>
      </c>
      <c r="C52" s="6">
        <v>2879</v>
      </c>
      <c r="D52" s="6">
        <f t="shared" si="0"/>
        <v>1583.45</v>
      </c>
    </row>
    <row r="53" spans="1:4" x14ac:dyDescent="0.25">
      <c r="A53" t="s">
        <v>57</v>
      </c>
      <c r="B53" s="1" t="s">
        <v>13</v>
      </c>
      <c r="C53" s="6">
        <v>5560</v>
      </c>
      <c r="D53" s="6">
        <f t="shared" si="0"/>
        <v>3058.0000000000005</v>
      </c>
    </row>
    <row r="54" spans="1:4" x14ac:dyDescent="0.25">
      <c r="A54" t="s">
        <v>58</v>
      </c>
      <c r="B54" s="1" t="s">
        <v>13</v>
      </c>
      <c r="C54" s="6">
        <v>3143</v>
      </c>
      <c r="D54" s="6">
        <f t="shared" si="0"/>
        <v>1728.65</v>
      </c>
    </row>
    <row r="55" spans="1:4" x14ac:dyDescent="0.25">
      <c r="A55" t="s">
        <v>59</v>
      </c>
      <c r="B55" s="1" t="s">
        <v>13</v>
      </c>
      <c r="C55" s="6">
        <v>451</v>
      </c>
      <c r="D55" s="6">
        <f t="shared" si="0"/>
        <v>248.05</v>
      </c>
    </row>
    <row r="56" spans="1:4" x14ac:dyDescent="0.25">
      <c r="A56" t="s">
        <v>60</v>
      </c>
      <c r="B56" s="1" t="s">
        <v>13</v>
      </c>
      <c r="C56" s="6">
        <v>6195</v>
      </c>
      <c r="D56" s="6">
        <f t="shared" si="0"/>
        <v>3407.2500000000005</v>
      </c>
    </row>
    <row r="57" spans="1:4" x14ac:dyDescent="0.25">
      <c r="A57" t="s">
        <v>61</v>
      </c>
      <c r="B57" s="1" t="s">
        <v>13</v>
      </c>
      <c r="C57" s="6">
        <v>3105</v>
      </c>
      <c r="D57" s="6">
        <f t="shared" si="0"/>
        <v>1707.7500000000002</v>
      </c>
    </row>
    <row r="58" spans="1:4" x14ac:dyDescent="0.25">
      <c r="A58" t="s">
        <v>62</v>
      </c>
      <c r="B58" s="1" t="s">
        <v>13</v>
      </c>
      <c r="C58" s="6">
        <v>3685</v>
      </c>
      <c r="D58" s="6">
        <f t="shared" si="0"/>
        <v>2026.7500000000002</v>
      </c>
    </row>
    <row r="59" spans="1:4" x14ac:dyDescent="0.25">
      <c r="A59" t="s">
        <v>63</v>
      </c>
      <c r="B59" s="1" t="s">
        <v>13</v>
      </c>
      <c r="C59" s="6">
        <v>3105</v>
      </c>
      <c r="D59" s="6">
        <f t="shared" si="0"/>
        <v>1707.7500000000002</v>
      </c>
    </row>
    <row r="60" spans="1:4" x14ac:dyDescent="0.25">
      <c r="A60" t="s">
        <v>64</v>
      </c>
      <c r="B60" s="1" t="s">
        <v>13</v>
      </c>
      <c r="C60" s="6">
        <v>3105</v>
      </c>
      <c r="D60" s="6">
        <f t="shared" si="0"/>
        <v>1707.7500000000002</v>
      </c>
    </row>
    <row r="61" spans="1:4" x14ac:dyDescent="0.25">
      <c r="A61" t="s">
        <v>65</v>
      </c>
      <c r="B61" s="1" t="s">
        <v>13</v>
      </c>
      <c r="C61" s="6">
        <v>5280</v>
      </c>
      <c r="D61" s="6">
        <f t="shared" si="0"/>
        <v>2904.0000000000005</v>
      </c>
    </row>
    <row r="62" spans="1:4" x14ac:dyDescent="0.25">
      <c r="A62" t="s">
        <v>66</v>
      </c>
      <c r="C62" s="6">
        <v>0.5</v>
      </c>
      <c r="D62" s="6">
        <f t="shared" si="0"/>
        <v>0.27500000000000002</v>
      </c>
    </row>
    <row r="63" spans="1:4" x14ac:dyDescent="0.25">
      <c r="A63" t="s">
        <v>67</v>
      </c>
      <c r="C63" s="6">
        <v>6.5</v>
      </c>
      <c r="D63" s="6">
        <f t="shared" si="0"/>
        <v>3.5750000000000002</v>
      </c>
    </row>
    <row r="64" spans="1:4" x14ac:dyDescent="0.25">
      <c r="A64" t="s">
        <v>68</v>
      </c>
      <c r="C64" s="6">
        <v>7</v>
      </c>
      <c r="D64" s="6">
        <f t="shared" si="0"/>
        <v>3.8500000000000005</v>
      </c>
    </row>
    <row r="65" spans="1:4" x14ac:dyDescent="0.25">
      <c r="A65" t="s">
        <v>69</v>
      </c>
      <c r="C65" s="6">
        <v>97</v>
      </c>
      <c r="D65" s="6">
        <f t="shared" si="0"/>
        <v>53.35</v>
      </c>
    </row>
    <row r="66" spans="1:4" x14ac:dyDescent="0.25">
      <c r="A66" t="s">
        <v>70</v>
      </c>
      <c r="C66" s="6">
        <v>16.75</v>
      </c>
      <c r="D66" s="6">
        <f t="shared" si="0"/>
        <v>9.2125000000000004</v>
      </c>
    </row>
    <row r="67" spans="1:4" x14ac:dyDescent="0.25">
      <c r="A67" t="s">
        <v>71</v>
      </c>
      <c r="C67" s="6">
        <v>46</v>
      </c>
      <c r="D67" s="6">
        <f t="shared" ref="D67:D130" si="1">+C67*0.55</f>
        <v>25.3</v>
      </c>
    </row>
    <row r="68" spans="1:4" x14ac:dyDescent="0.25">
      <c r="A68" t="s">
        <v>72</v>
      </c>
      <c r="C68" s="6">
        <v>10</v>
      </c>
      <c r="D68" s="6">
        <f t="shared" si="1"/>
        <v>5.5</v>
      </c>
    </row>
    <row r="69" spans="1:4" x14ac:dyDescent="0.25">
      <c r="A69" t="s">
        <v>73</v>
      </c>
      <c r="C69" s="6">
        <v>24.5</v>
      </c>
      <c r="D69" s="6">
        <f t="shared" si="1"/>
        <v>13.475000000000001</v>
      </c>
    </row>
    <row r="70" spans="1:4" x14ac:dyDescent="0.25">
      <c r="A70" t="s">
        <v>74</v>
      </c>
      <c r="C70" s="6">
        <v>41.75</v>
      </c>
      <c r="D70" s="6">
        <f t="shared" si="1"/>
        <v>22.962500000000002</v>
      </c>
    </row>
    <row r="71" spans="1:4" x14ac:dyDescent="0.25">
      <c r="A71" t="s">
        <v>75</v>
      </c>
      <c r="C71" s="6">
        <v>10.5</v>
      </c>
      <c r="D71" s="6">
        <f t="shared" si="1"/>
        <v>5.7750000000000004</v>
      </c>
    </row>
    <row r="72" spans="1:4" x14ac:dyDescent="0.25">
      <c r="A72" t="s">
        <v>76</v>
      </c>
      <c r="C72" s="6">
        <v>128</v>
      </c>
      <c r="D72" s="6">
        <f t="shared" si="1"/>
        <v>70.400000000000006</v>
      </c>
    </row>
    <row r="73" spans="1:4" x14ac:dyDescent="0.25">
      <c r="A73" t="s">
        <v>77</v>
      </c>
      <c r="C73" s="6">
        <v>110</v>
      </c>
      <c r="D73" s="6">
        <f t="shared" si="1"/>
        <v>60.500000000000007</v>
      </c>
    </row>
    <row r="74" spans="1:4" x14ac:dyDescent="0.25">
      <c r="A74" t="s">
        <v>78</v>
      </c>
      <c r="C74" s="6">
        <v>148</v>
      </c>
      <c r="D74" s="6">
        <f t="shared" si="1"/>
        <v>81.400000000000006</v>
      </c>
    </row>
    <row r="75" spans="1:4" x14ac:dyDescent="0.25">
      <c r="A75" t="s">
        <v>79</v>
      </c>
      <c r="C75" s="6">
        <v>7</v>
      </c>
      <c r="D75" s="6">
        <f t="shared" si="1"/>
        <v>3.8500000000000005</v>
      </c>
    </row>
    <row r="76" spans="1:4" x14ac:dyDescent="0.25">
      <c r="A76" t="s">
        <v>80</v>
      </c>
      <c r="C76" s="6">
        <v>11.5</v>
      </c>
      <c r="D76" s="6">
        <f t="shared" si="1"/>
        <v>6.3250000000000002</v>
      </c>
    </row>
    <row r="77" spans="1:4" x14ac:dyDescent="0.25">
      <c r="A77" t="s">
        <v>81</v>
      </c>
      <c r="C77" s="6">
        <v>21.25</v>
      </c>
      <c r="D77" s="6">
        <f t="shared" si="1"/>
        <v>11.687500000000002</v>
      </c>
    </row>
    <row r="78" spans="1:4" x14ac:dyDescent="0.25">
      <c r="A78" t="s">
        <v>82</v>
      </c>
      <c r="C78" s="6">
        <v>48</v>
      </c>
      <c r="D78" s="6">
        <f t="shared" si="1"/>
        <v>26.400000000000002</v>
      </c>
    </row>
    <row r="79" spans="1:4" x14ac:dyDescent="0.25">
      <c r="A79" t="s">
        <v>83</v>
      </c>
      <c r="B79" s="1" t="s">
        <v>84</v>
      </c>
      <c r="C79" s="6">
        <v>3280</v>
      </c>
      <c r="D79" s="6">
        <f t="shared" si="1"/>
        <v>1804.0000000000002</v>
      </c>
    </row>
    <row r="80" spans="1:4" x14ac:dyDescent="0.25">
      <c r="A80" t="s">
        <v>85</v>
      </c>
      <c r="C80" s="6">
        <v>44</v>
      </c>
      <c r="D80" s="6">
        <f t="shared" si="1"/>
        <v>24.200000000000003</v>
      </c>
    </row>
    <row r="81" spans="1:4" x14ac:dyDescent="0.25">
      <c r="A81" t="s">
        <v>86</v>
      </c>
      <c r="C81" s="6">
        <v>17.75</v>
      </c>
      <c r="D81" s="6">
        <f t="shared" si="1"/>
        <v>9.7625000000000011</v>
      </c>
    </row>
    <row r="82" spans="1:4" x14ac:dyDescent="0.25">
      <c r="A82" t="s">
        <v>87</v>
      </c>
      <c r="C82" s="6">
        <v>26.75</v>
      </c>
      <c r="D82" s="6">
        <f t="shared" si="1"/>
        <v>14.7125</v>
      </c>
    </row>
    <row r="83" spans="1:4" x14ac:dyDescent="0.25">
      <c r="A83" t="s">
        <v>88</v>
      </c>
      <c r="C83" s="6">
        <v>20</v>
      </c>
      <c r="D83" s="6">
        <f t="shared" si="1"/>
        <v>11</v>
      </c>
    </row>
    <row r="84" spans="1:4" x14ac:dyDescent="0.25">
      <c r="A84" t="s">
        <v>89</v>
      </c>
      <c r="C84" s="6">
        <v>74</v>
      </c>
      <c r="D84" s="6">
        <f t="shared" si="1"/>
        <v>40.700000000000003</v>
      </c>
    </row>
    <row r="85" spans="1:4" x14ac:dyDescent="0.25">
      <c r="A85" t="s">
        <v>90</v>
      </c>
      <c r="C85" s="6">
        <v>24</v>
      </c>
      <c r="D85" s="6">
        <f t="shared" si="1"/>
        <v>13.200000000000001</v>
      </c>
    </row>
    <row r="86" spans="1:4" x14ac:dyDescent="0.25">
      <c r="A86" t="s">
        <v>91</v>
      </c>
      <c r="B86" s="1" t="s">
        <v>13</v>
      </c>
      <c r="C86" s="6">
        <v>4795</v>
      </c>
      <c r="D86" s="6">
        <f t="shared" si="1"/>
        <v>2637.25</v>
      </c>
    </row>
    <row r="87" spans="1:4" x14ac:dyDescent="0.25">
      <c r="A87" t="s">
        <v>92</v>
      </c>
      <c r="B87" s="1" t="s">
        <v>13</v>
      </c>
      <c r="C87" s="6">
        <v>4795</v>
      </c>
      <c r="D87" s="6">
        <f t="shared" si="1"/>
        <v>2637.25</v>
      </c>
    </row>
    <row r="88" spans="1:4" x14ac:dyDescent="0.25">
      <c r="A88" t="s">
        <v>93</v>
      </c>
      <c r="B88" s="1" t="s">
        <v>13</v>
      </c>
      <c r="C88" s="6">
        <v>4795</v>
      </c>
      <c r="D88" s="6">
        <f t="shared" si="1"/>
        <v>2637.25</v>
      </c>
    </row>
    <row r="89" spans="1:4" x14ac:dyDescent="0.25">
      <c r="A89" t="s">
        <v>94</v>
      </c>
      <c r="B89" s="1" t="s">
        <v>13</v>
      </c>
      <c r="C89" s="6">
        <v>1169</v>
      </c>
      <c r="D89" s="6">
        <f t="shared" si="1"/>
        <v>642.95000000000005</v>
      </c>
    </row>
    <row r="90" spans="1:4" x14ac:dyDescent="0.25">
      <c r="A90" t="s">
        <v>95</v>
      </c>
      <c r="C90" s="6">
        <v>5</v>
      </c>
      <c r="D90" s="6">
        <f t="shared" si="1"/>
        <v>2.75</v>
      </c>
    </row>
    <row r="91" spans="1:4" x14ac:dyDescent="0.25">
      <c r="A91" t="s">
        <v>96</v>
      </c>
      <c r="C91" s="6">
        <v>2</v>
      </c>
      <c r="D91" s="6">
        <f t="shared" si="1"/>
        <v>1.1000000000000001</v>
      </c>
    </row>
    <row r="92" spans="1:4" x14ac:dyDescent="0.25">
      <c r="A92" t="s">
        <v>97</v>
      </c>
      <c r="C92" s="6">
        <v>2</v>
      </c>
      <c r="D92" s="6">
        <f t="shared" si="1"/>
        <v>1.1000000000000001</v>
      </c>
    </row>
    <row r="93" spans="1:4" x14ac:dyDescent="0.25">
      <c r="A93" t="s">
        <v>98</v>
      </c>
      <c r="C93" s="6">
        <v>8</v>
      </c>
      <c r="D93" s="6">
        <f t="shared" si="1"/>
        <v>4.4000000000000004</v>
      </c>
    </row>
    <row r="94" spans="1:4" x14ac:dyDescent="0.25">
      <c r="A94" t="s">
        <v>99</v>
      </c>
      <c r="C94" s="6">
        <v>9.5</v>
      </c>
      <c r="D94" s="6">
        <f t="shared" si="1"/>
        <v>5.2250000000000005</v>
      </c>
    </row>
    <row r="95" spans="1:4" x14ac:dyDescent="0.25">
      <c r="A95" t="s">
        <v>100</v>
      </c>
      <c r="C95" s="6">
        <v>6.5</v>
      </c>
      <c r="D95" s="6">
        <f t="shared" si="1"/>
        <v>3.5750000000000002</v>
      </c>
    </row>
    <row r="96" spans="1:4" x14ac:dyDescent="0.25">
      <c r="A96" t="s">
        <v>101</v>
      </c>
      <c r="C96" s="6">
        <v>46</v>
      </c>
      <c r="D96" s="6">
        <f t="shared" si="1"/>
        <v>25.3</v>
      </c>
    </row>
    <row r="97" spans="1:9" x14ac:dyDescent="0.25">
      <c r="A97" t="s">
        <v>102</v>
      </c>
      <c r="C97" s="6">
        <v>397</v>
      </c>
      <c r="D97" s="6">
        <f t="shared" si="1"/>
        <v>218.35000000000002</v>
      </c>
    </row>
    <row r="98" spans="1:9" x14ac:dyDescent="0.25">
      <c r="A98" t="s">
        <v>103</v>
      </c>
      <c r="C98" s="6">
        <v>103</v>
      </c>
      <c r="D98" s="6">
        <f t="shared" si="1"/>
        <v>56.650000000000006</v>
      </c>
    </row>
    <row r="99" spans="1:9" x14ac:dyDescent="0.25">
      <c r="A99" t="s">
        <v>104</v>
      </c>
      <c r="B99" s="1" t="s">
        <v>13</v>
      </c>
      <c r="C99" s="6">
        <v>532</v>
      </c>
      <c r="D99" s="6">
        <f t="shared" si="1"/>
        <v>292.60000000000002</v>
      </c>
    </row>
    <row r="100" spans="1:9" x14ac:dyDescent="0.25">
      <c r="A100" t="s">
        <v>105</v>
      </c>
      <c r="B100" s="1" t="s">
        <v>13</v>
      </c>
      <c r="C100" s="6">
        <v>2879</v>
      </c>
      <c r="D100" s="6">
        <f t="shared" si="1"/>
        <v>1583.45</v>
      </c>
    </row>
    <row r="101" spans="1:9" x14ac:dyDescent="0.25">
      <c r="A101" t="s">
        <v>106</v>
      </c>
      <c r="B101" s="1" t="s">
        <v>13</v>
      </c>
      <c r="C101" s="6">
        <v>3143</v>
      </c>
      <c r="D101" s="6">
        <f t="shared" si="1"/>
        <v>1728.65</v>
      </c>
    </row>
    <row r="102" spans="1:9" x14ac:dyDescent="0.25">
      <c r="A102" t="s">
        <v>107</v>
      </c>
      <c r="B102" s="1" t="s">
        <v>13</v>
      </c>
      <c r="C102" s="6">
        <v>3143</v>
      </c>
      <c r="D102" s="6">
        <f t="shared" si="1"/>
        <v>1728.65</v>
      </c>
    </row>
    <row r="103" spans="1:9" x14ac:dyDescent="0.25">
      <c r="A103" t="s">
        <v>108</v>
      </c>
      <c r="C103" s="6">
        <v>7.25</v>
      </c>
      <c r="D103" s="6">
        <f t="shared" si="1"/>
        <v>3.9875000000000003</v>
      </c>
    </row>
    <row r="104" spans="1:9" x14ac:dyDescent="0.25">
      <c r="A104" t="s">
        <v>109</v>
      </c>
      <c r="C104" s="6">
        <v>7.25</v>
      </c>
      <c r="D104" s="6">
        <f t="shared" si="1"/>
        <v>3.9875000000000003</v>
      </c>
    </row>
    <row r="105" spans="1:9" x14ac:dyDescent="0.25">
      <c r="A105" t="s">
        <v>110</v>
      </c>
      <c r="B105" s="1" t="s">
        <v>13</v>
      </c>
      <c r="C105" s="6">
        <v>532</v>
      </c>
      <c r="D105" s="6">
        <f t="shared" si="1"/>
        <v>292.60000000000002</v>
      </c>
    </row>
    <row r="106" spans="1:9" x14ac:dyDescent="0.25">
      <c r="A106" t="s">
        <v>111</v>
      </c>
      <c r="C106" s="6">
        <v>153</v>
      </c>
      <c r="D106" s="6">
        <f t="shared" si="1"/>
        <v>84.15</v>
      </c>
    </row>
    <row r="107" spans="1:9" x14ac:dyDescent="0.25">
      <c r="A107" t="s">
        <v>112</v>
      </c>
      <c r="C107" s="6">
        <v>483</v>
      </c>
      <c r="D107" s="6">
        <f t="shared" si="1"/>
        <v>265.65000000000003</v>
      </c>
    </row>
    <row r="108" spans="1:9" x14ac:dyDescent="0.25">
      <c r="A108" t="s">
        <v>113</v>
      </c>
      <c r="C108" s="6">
        <v>441</v>
      </c>
      <c r="D108" s="6">
        <f t="shared" si="1"/>
        <v>242.55</v>
      </c>
    </row>
    <row r="109" spans="1:9" x14ac:dyDescent="0.25">
      <c r="A109" t="s">
        <v>114</v>
      </c>
      <c r="C109" s="6">
        <v>60</v>
      </c>
      <c r="D109" s="6">
        <f t="shared" si="1"/>
        <v>33</v>
      </c>
    </row>
    <row r="110" spans="1:9" x14ac:dyDescent="0.25">
      <c r="A110" t="s">
        <v>115</v>
      </c>
      <c r="B110" s="1" t="s">
        <v>84</v>
      </c>
      <c r="C110" s="6">
        <v>3280</v>
      </c>
      <c r="D110" s="6">
        <f t="shared" si="1"/>
        <v>1804.0000000000002</v>
      </c>
    </row>
    <row r="111" spans="1:9" x14ac:dyDescent="0.25">
      <c r="A111" t="s">
        <v>116</v>
      </c>
      <c r="B111" s="1" t="s">
        <v>84</v>
      </c>
      <c r="C111" s="6">
        <v>3280</v>
      </c>
      <c r="D111" s="6">
        <f t="shared" si="1"/>
        <v>1804.0000000000002</v>
      </c>
    </row>
    <row r="112" spans="1:9" x14ac:dyDescent="0.25">
      <c r="A112" t="s">
        <v>117</v>
      </c>
      <c r="B112" s="1" t="s">
        <v>118</v>
      </c>
      <c r="C112" s="6">
        <v>108</v>
      </c>
      <c r="D112" s="6">
        <f t="shared" si="1"/>
        <v>59.400000000000006</v>
      </c>
      <c r="E112" s="6">
        <v>0.22</v>
      </c>
      <c r="F112" s="6">
        <v>0.2</v>
      </c>
      <c r="H112" s="6">
        <v>0.2</v>
      </c>
      <c r="I112" s="6">
        <v>0.22</v>
      </c>
    </row>
    <row r="113" spans="1:4" x14ac:dyDescent="0.25">
      <c r="A113" t="s">
        <v>119</v>
      </c>
      <c r="C113" s="6">
        <v>3.5</v>
      </c>
      <c r="D113" s="6">
        <f t="shared" si="1"/>
        <v>1.9250000000000003</v>
      </c>
    </row>
    <row r="114" spans="1:4" x14ac:dyDescent="0.25">
      <c r="A114" t="s">
        <v>120</v>
      </c>
      <c r="C114" s="6">
        <v>3.5</v>
      </c>
      <c r="D114" s="6">
        <f t="shared" si="1"/>
        <v>1.9250000000000003</v>
      </c>
    </row>
    <row r="115" spans="1:4" x14ac:dyDescent="0.25">
      <c r="A115" t="s">
        <v>121</v>
      </c>
      <c r="C115" s="6">
        <v>27</v>
      </c>
      <c r="D115" s="6">
        <f t="shared" si="1"/>
        <v>14.850000000000001</v>
      </c>
    </row>
    <row r="116" spans="1:4" x14ac:dyDescent="0.25">
      <c r="A116" t="s">
        <v>122</v>
      </c>
      <c r="C116" s="6">
        <v>513</v>
      </c>
      <c r="D116" s="6">
        <f t="shared" si="1"/>
        <v>282.15000000000003</v>
      </c>
    </row>
    <row r="117" spans="1:4" x14ac:dyDescent="0.25">
      <c r="A117" t="s">
        <v>123</v>
      </c>
      <c r="C117" s="6">
        <v>11.5</v>
      </c>
      <c r="D117" s="6">
        <f t="shared" si="1"/>
        <v>6.3250000000000002</v>
      </c>
    </row>
    <row r="118" spans="1:4" x14ac:dyDescent="0.25">
      <c r="A118" t="s">
        <v>124</v>
      </c>
      <c r="C118" s="6">
        <v>21</v>
      </c>
      <c r="D118" s="6">
        <f t="shared" si="1"/>
        <v>11.55</v>
      </c>
    </row>
    <row r="119" spans="1:4" x14ac:dyDescent="0.25">
      <c r="A119" t="s">
        <v>125</v>
      </c>
      <c r="C119" s="6">
        <v>75</v>
      </c>
      <c r="D119" s="6">
        <f t="shared" si="1"/>
        <v>41.25</v>
      </c>
    </row>
    <row r="120" spans="1:4" x14ac:dyDescent="0.25">
      <c r="A120" t="s">
        <v>126</v>
      </c>
      <c r="B120" s="1" t="s">
        <v>127</v>
      </c>
      <c r="C120" s="6">
        <v>1.25</v>
      </c>
      <c r="D120" s="6">
        <f t="shared" si="1"/>
        <v>0.6875</v>
      </c>
    </row>
    <row r="121" spans="1:4" x14ac:dyDescent="0.25">
      <c r="A121" t="s">
        <v>128</v>
      </c>
      <c r="C121" s="6">
        <v>12.75</v>
      </c>
      <c r="D121" s="6">
        <f t="shared" si="1"/>
        <v>7.0125000000000002</v>
      </c>
    </row>
    <row r="122" spans="1:4" x14ac:dyDescent="0.25">
      <c r="A122" t="s">
        <v>129</v>
      </c>
      <c r="C122" s="6">
        <v>4.75</v>
      </c>
      <c r="D122" s="6">
        <f t="shared" si="1"/>
        <v>2.6125000000000003</v>
      </c>
    </row>
    <row r="123" spans="1:4" x14ac:dyDescent="0.25">
      <c r="A123" t="s">
        <v>130</v>
      </c>
      <c r="B123" s="1" t="s">
        <v>131</v>
      </c>
      <c r="C123" s="6">
        <v>1306</v>
      </c>
      <c r="D123" s="6">
        <f t="shared" si="1"/>
        <v>718.30000000000007</v>
      </c>
    </row>
    <row r="124" spans="1:4" x14ac:dyDescent="0.25">
      <c r="A124" t="s">
        <v>132</v>
      </c>
      <c r="C124" s="6">
        <v>33.75</v>
      </c>
      <c r="D124" s="6">
        <f t="shared" si="1"/>
        <v>18.5625</v>
      </c>
    </row>
    <row r="125" spans="1:4" x14ac:dyDescent="0.25">
      <c r="A125" t="s">
        <v>133</v>
      </c>
      <c r="C125" s="6">
        <v>41</v>
      </c>
      <c r="D125" s="6">
        <f t="shared" si="1"/>
        <v>22.55</v>
      </c>
    </row>
    <row r="126" spans="1:4" x14ac:dyDescent="0.25">
      <c r="A126" t="s">
        <v>134</v>
      </c>
      <c r="C126" s="6">
        <v>41</v>
      </c>
      <c r="D126" s="6">
        <f t="shared" si="1"/>
        <v>22.55</v>
      </c>
    </row>
    <row r="127" spans="1:4" x14ac:dyDescent="0.25">
      <c r="A127" t="s">
        <v>135</v>
      </c>
      <c r="C127" s="6">
        <v>6.5</v>
      </c>
      <c r="D127" s="6">
        <f t="shared" si="1"/>
        <v>3.5750000000000002</v>
      </c>
    </row>
    <row r="128" spans="1:4" x14ac:dyDescent="0.25">
      <c r="A128" t="s">
        <v>136</v>
      </c>
      <c r="C128" s="6">
        <v>18</v>
      </c>
      <c r="D128" s="6">
        <f t="shared" si="1"/>
        <v>9.9</v>
      </c>
    </row>
    <row r="129" spans="1:4" x14ac:dyDescent="0.25">
      <c r="A129" t="s">
        <v>137</v>
      </c>
      <c r="C129" s="6">
        <v>1.75</v>
      </c>
      <c r="D129" s="6">
        <f t="shared" si="1"/>
        <v>0.96250000000000013</v>
      </c>
    </row>
    <row r="130" spans="1:4" x14ac:dyDescent="0.25">
      <c r="A130" t="s">
        <v>138</v>
      </c>
      <c r="C130" s="6">
        <v>121</v>
      </c>
      <c r="D130" s="6">
        <f t="shared" si="1"/>
        <v>66.550000000000011</v>
      </c>
    </row>
    <row r="131" spans="1:4" x14ac:dyDescent="0.25">
      <c r="A131" t="s">
        <v>139</v>
      </c>
      <c r="C131" s="6">
        <v>13.5</v>
      </c>
      <c r="D131" s="6">
        <f t="shared" ref="D131:D194" si="2">+C131*0.55</f>
        <v>7.4250000000000007</v>
      </c>
    </row>
    <row r="132" spans="1:4" x14ac:dyDescent="0.25">
      <c r="A132" t="s">
        <v>140</v>
      </c>
      <c r="C132" s="6">
        <v>46</v>
      </c>
      <c r="D132" s="6">
        <f t="shared" si="2"/>
        <v>25.3</v>
      </c>
    </row>
    <row r="133" spans="1:4" x14ac:dyDescent="0.25">
      <c r="A133" t="s">
        <v>141</v>
      </c>
      <c r="C133" s="6">
        <v>43.25</v>
      </c>
      <c r="D133" s="6">
        <f t="shared" si="2"/>
        <v>23.787500000000001</v>
      </c>
    </row>
    <row r="134" spans="1:4" x14ac:dyDescent="0.25">
      <c r="A134" t="s">
        <v>142</v>
      </c>
      <c r="C134" s="6">
        <v>61</v>
      </c>
      <c r="D134" s="6">
        <f t="shared" si="2"/>
        <v>33.550000000000004</v>
      </c>
    </row>
    <row r="135" spans="1:4" x14ac:dyDescent="0.25">
      <c r="A135" t="s">
        <v>143</v>
      </c>
      <c r="C135" s="6">
        <v>14.25</v>
      </c>
      <c r="D135" s="6">
        <f t="shared" si="2"/>
        <v>7.8375000000000004</v>
      </c>
    </row>
    <row r="136" spans="1:4" x14ac:dyDescent="0.25">
      <c r="A136" t="s">
        <v>144</v>
      </c>
      <c r="C136" s="6">
        <v>64</v>
      </c>
      <c r="D136" s="6">
        <f t="shared" si="2"/>
        <v>35.200000000000003</v>
      </c>
    </row>
    <row r="137" spans="1:4" x14ac:dyDescent="0.25">
      <c r="A137" t="s">
        <v>145</v>
      </c>
      <c r="C137" s="6">
        <v>38.75</v>
      </c>
      <c r="D137" s="6">
        <f t="shared" si="2"/>
        <v>21.3125</v>
      </c>
    </row>
    <row r="138" spans="1:4" x14ac:dyDescent="0.25">
      <c r="A138" t="s">
        <v>146</v>
      </c>
      <c r="C138" s="6">
        <v>6</v>
      </c>
      <c r="D138" s="6">
        <f t="shared" si="2"/>
        <v>3.3000000000000003</v>
      </c>
    </row>
    <row r="139" spans="1:4" x14ac:dyDescent="0.25">
      <c r="A139" t="s">
        <v>147</v>
      </c>
      <c r="C139" s="6">
        <v>15.25</v>
      </c>
      <c r="D139" s="6">
        <f t="shared" si="2"/>
        <v>8.3875000000000011</v>
      </c>
    </row>
    <row r="140" spans="1:4" x14ac:dyDescent="0.25">
      <c r="A140" t="s">
        <v>148</v>
      </c>
      <c r="C140" s="6">
        <v>23.75</v>
      </c>
      <c r="D140" s="6">
        <f t="shared" si="2"/>
        <v>13.062500000000002</v>
      </c>
    </row>
    <row r="141" spans="1:4" x14ac:dyDescent="0.25">
      <c r="A141" t="s">
        <v>149</v>
      </c>
      <c r="C141" s="6">
        <v>46</v>
      </c>
      <c r="D141" s="6">
        <f t="shared" si="2"/>
        <v>25.3</v>
      </c>
    </row>
    <row r="142" spans="1:4" x14ac:dyDescent="0.25">
      <c r="A142" t="s">
        <v>150</v>
      </c>
      <c r="C142" s="6">
        <v>72</v>
      </c>
      <c r="D142" s="6">
        <f t="shared" si="2"/>
        <v>39.6</v>
      </c>
    </row>
    <row r="143" spans="1:4" x14ac:dyDescent="0.25">
      <c r="A143" t="s">
        <v>151</v>
      </c>
      <c r="C143" s="6">
        <v>90</v>
      </c>
      <c r="D143" s="6">
        <f t="shared" si="2"/>
        <v>49.500000000000007</v>
      </c>
    </row>
    <row r="144" spans="1:4" x14ac:dyDescent="0.25">
      <c r="A144" t="s">
        <v>152</v>
      </c>
      <c r="B144" s="1" t="s">
        <v>153</v>
      </c>
      <c r="C144" s="6">
        <v>43.75</v>
      </c>
      <c r="D144" s="6">
        <f t="shared" si="2"/>
        <v>24.062500000000004</v>
      </c>
    </row>
    <row r="145" spans="1:4" x14ac:dyDescent="0.25">
      <c r="A145" t="s">
        <v>154</v>
      </c>
      <c r="C145" s="6">
        <v>206</v>
      </c>
      <c r="D145" s="6">
        <f t="shared" si="2"/>
        <v>113.30000000000001</v>
      </c>
    </row>
    <row r="146" spans="1:4" x14ac:dyDescent="0.25">
      <c r="A146" t="s">
        <v>155</v>
      </c>
      <c r="C146" s="6">
        <v>206</v>
      </c>
      <c r="D146" s="6">
        <f t="shared" si="2"/>
        <v>113.30000000000001</v>
      </c>
    </row>
    <row r="147" spans="1:4" x14ac:dyDescent="0.25">
      <c r="A147" t="s">
        <v>156</v>
      </c>
      <c r="C147" s="6">
        <v>206</v>
      </c>
      <c r="D147" s="6">
        <f t="shared" si="2"/>
        <v>113.30000000000001</v>
      </c>
    </row>
    <row r="148" spans="1:4" x14ac:dyDescent="0.25">
      <c r="A148" t="s">
        <v>157</v>
      </c>
      <c r="C148" s="6">
        <v>206</v>
      </c>
      <c r="D148" s="6">
        <f t="shared" si="2"/>
        <v>113.30000000000001</v>
      </c>
    </row>
    <row r="149" spans="1:4" x14ac:dyDescent="0.25">
      <c r="A149" t="s">
        <v>158</v>
      </c>
      <c r="C149" s="6">
        <v>206</v>
      </c>
      <c r="D149" s="6">
        <f t="shared" si="2"/>
        <v>113.30000000000001</v>
      </c>
    </row>
    <row r="150" spans="1:4" x14ac:dyDescent="0.25">
      <c r="A150" t="s">
        <v>159</v>
      </c>
      <c r="C150" s="6">
        <v>206</v>
      </c>
      <c r="D150" s="6">
        <f t="shared" si="2"/>
        <v>113.30000000000001</v>
      </c>
    </row>
    <row r="151" spans="1:4" x14ac:dyDescent="0.25">
      <c r="A151" t="s">
        <v>160</v>
      </c>
      <c r="C151" s="6">
        <v>206</v>
      </c>
      <c r="D151" s="6">
        <f t="shared" si="2"/>
        <v>113.30000000000001</v>
      </c>
    </row>
    <row r="152" spans="1:4" x14ac:dyDescent="0.25">
      <c r="A152" t="s">
        <v>161</v>
      </c>
      <c r="C152" s="6">
        <v>206</v>
      </c>
      <c r="D152" s="6">
        <f t="shared" si="2"/>
        <v>113.30000000000001</v>
      </c>
    </row>
    <row r="153" spans="1:4" x14ac:dyDescent="0.25">
      <c r="A153" t="s">
        <v>162</v>
      </c>
      <c r="C153" s="6">
        <v>166</v>
      </c>
      <c r="D153" s="6">
        <f t="shared" si="2"/>
        <v>91.300000000000011</v>
      </c>
    </row>
    <row r="154" spans="1:4" x14ac:dyDescent="0.25">
      <c r="A154" t="s">
        <v>163</v>
      </c>
      <c r="C154" s="6">
        <v>112</v>
      </c>
      <c r="D154" s="6">
        <f t="shared" si="2"/>
        <v>61.600000000000009</v>
      </c>
    </row>
    <row r="155" spans="1:4" x14ac:dyDescent="0.25">
      <c r="A155" t="s">
        <v>164</v>
      </c>
      <c r="C155" s="6">
        <v>112</v>
      </c>
      <c r="D155" s="6">
        <f t="shared" si="2"/>
        <v>61.600000000000009</v>
      </c>
    </row>
    <row r="156" spans="1:4" x14ac:dyDescent="0.25">
      <c r="A156" t="s">
        <v>165</v>
      </c>
      <c r="C156" s="6">
        <v>112</v>
      </c>
      <c r="D156" s="6">
        <f t="shared" si="2"/>
        <v>61.600000000000009</v>
      </c>
    </row>
    <row r="157" spans="1:4" x14ac:dyDescent="0.25">
      <c r="A157" t="s">
        <v>166</v>
      </c>
      <c r="C157" s="6">
        <v>107</v>
      </c>
      <c r="D157" s="6">
        <f t="shared" si="2"/>
        <v>58.85</v>
      </c>
    </row>
    <row r="158" spans="1:4" x14ac:dyDescent="0.25">
      <c r="A158" t="s">
        <v>167</v>
      </c>
      <c r="B158" s="1" t="s">
        <v>153</v>
      </c>
      <c r="C158" s="6">
        <v>95</v>
      </c>
      <c r="D158" s="6">
        <f t="shared" si="2"/>
        <v>52.250000000000007</v>
      </c>
    </row>
    <row r="159" spans="1:4" x14ac:dyDescent="0.25">
      <c r="A159" t="s">
        <v>168</v>
      </c>
      <c r="B159" s="1" t="s">
        <v>153</v>
      </c>
      <c r="C159" s="6">
        <v>112</v>
      </c>
      <c r="D159" s="6">
        <f t="shared" si="2"/>
        <v>61.600000000000009</v>
      </c>
    </row>
    <row r="160" spans="1:4" x14ac:dyDescent="0.25">
      <c r="A160" t="s">
        <v>169</v>
      </c>
      <c r="B160" s="1" t="s">
        <v>153</v>
      </c>
      <c r="C160" s="6">
        <v>95</v>
      </c>
      <c r="D160" s="6">
        <f t="shared" si="2"/>
        <v>52.250000000000007</v>
      </c>
    </row>
    <row r="161" spans="1:4" x14ac:dyDescent="0.25">
      <c r="A161" t="s">
        <v>170</v>
      </c>
      <c r="B161" s="1" t="s">
        <v>153</v>
      </c>
      <c r="C161" s="6">
        <v>112</v>
      </c>
      <c r="D161" s="6">
        <f t="shared" si="2"/>
        <v>61.600000000000009</v>
      </c>
    </row>
    <row r="162" spans="1:4" x14ac:dyDescent="0.25">
      <c r="A162" t="s">
        <v>171</v>
      </c>
      <c r="B162" s="1" t="s">
        <v>153</v>
      </c>
      <c r="C162" s="6">
        <v>112</v>
      </c>
      <c r="D162" s="6">
        <f t="shared" si="2"/>
        <v>61.600000000000009</v>
      </c>
    </row>
    <row r="163" spans="1:4" x14ac:dyDescent="0.25">
      <c r="A163" t="s">
        <v>172</v>
      </c>
      <c r="B163" s="1" t="s">
        <v>153</v>
      </c>
      <c r="C163" s="6">
        <v>101</v>
      </c>
      <c r="D163" s="6">
        <f t="shared" si="2"/>
        <v>55.550000000000004</v>
      </c>
    </row>
    <row r="164" spans="1:4" x14ac:dyDescent="0.25">
      <c r="A164" t="s">
        <v>173</v>
      </c>
      <c r="C164" s="6">
        <v>1.5</v>
      </c>
      <c r="D164" s="6">
        <f t="shared" si="2"/>
        <v>0.82500000000000007</v>
      </c>
    </row>
    <row r="165" spans="1:4" x14ac:dyDescent="0.25">
      <c r="A165" t="s">
        <v>174</v>
      </c>
      <c r="B165" s="1" t="s">
        <v>153</v>
      </c>
      <c r="C165" s="6">
        <v>112</v>
      </c>
      <c r="D165" s="6">
        <f t="shared" si="2"/>
        <v>61.600000000000009</v>
      </c>
    </row>
    <row r="166" spans="1:4" x14ac:dyDescent="0.25">
      <c r="A166" t="s">
        <v>175</v>
      </c>
      <c r="B166" s="1" t="s">
        <v>153</v>
      </c>
      <c r="C166" s="6">
        <v>95</v>
      </c>
      <c r="D166" s="6">
        <f t="shared" si="2"/>
        <v>52.250000000000007</v>
      </c>
    </row>
    <row r="167" spans="1:4" x14ac:dyDescent="0.25">
      <c r="A167" t="s">
        <v>176</v>
      </c>
      <c r="B167" s="1" t="s">
        <v>153</v>
      </c>
      <c r="C167" s="6">
        <v>95</v>
      </c>
      <c r="D167" s="6">
        <f t="shared" si="2"/>
        <v>52.250000000000007</v>
      </c>
    </row>
    <row r="168" spans="1:4" x14ac:dyDescent="0.25">
      <c r="A168" t="s">
        <v>177</v>
      </c>
      <c r="B168" s="1" t="s">
        <v>153</v>
      </c>
      <c r="C168" s="6">
        <v>112</v>
      </c>
      <c r="D168" s="6">
        <f t="shared" si="2"/>
        <v>61.600000000000009</v>
      </c>
    </row>
    <row r="169" spans="1:4" x14ac:dyDescent="0.25">
      <c r="A169" t="s">
        <v>178</v>
      </c>
      <c r="B169" s="1" t="s">
        <v>179</v>
      </c>
      <c r="C169" s="6">
        <v>287</v>
      </c>
      <c r="D169" s="6">
        <f t="shared" si="2"/>
        <v>157.85000000000002</v>
      </c>
    </row>
    <row r="170" spans="1:4" x14ac:dyDescent="0.25">
      <c r="A170" t="s">
        <v>180</v>
      </c>
      <c r="B170" s="1" t="s">
        <v>179</v>
      </c>
      <c r="C170" s="6">
        <v>318</v>
      </c>
      <c r="D170" s="6">
        <f t="shared" si="2"/>
        <v>174.9</v>
      </c>
    </row>
    <row r="171" spans="1:4" x14ac:dyDescent="0.25">
      <c r="A171" t="s">
        <v>181</v>
      </c>
      <c r="B171" s="1" t="s">
        <v>179</v>
      </c>
      <c r="C171" s="6">
        <v>318</v>
      </c>
      <c r="D171" s="6">
        <f t="shared" si="2"/>
        <v>174.9</v>
      </c>
    </row>
    <row r="172" spans="1:4" x14ac:dyDescent="0.25">
      <c r="A172" t="s">
        <v>182</v>
      </c>
      <c r="B172" s="1" t="s">
        <v>183</v>
      </c>
      <c r="C172" s="6">
        <v>287</v>
      </c>
      <c r="D172" s="6">
        <f t="shared" si="2"/>
        <v>157.85000000000002</v>
      </c>
    </row>
    <row r="173" spans="1:4" x14ac:dyDescent="0.25">
      <c r="A173" t="s">
        <v>184</v>
      </c>
      <c r="B173" s="1" t="s">
        <v>183</v>
      </c>
      <c r="C173" s="6">
        <v>358</v>
      </c>
      <c r="D173" s="6">
        <f t="shared" si="2"/>
        <v>196.9</v>
      </c>
    </row>
    <row r="174" spans="1:4" x14ac:dyDescent="0.25">
      <c r="A174" t="s">
        <v>185</v>
      </c>
      <c r="B174" s="1" t="s">
        <v>183</v>
      </c>
      <c r="C174" s="6">
        <v>358</v>
      </c>
      <c r="D174" s="6">
        <f t="shared" si="2"/>
        <v>196.9</v>
      </c>
    </row>
    <row r="175" spans="1:4" x14ac:dyDescent="0.25">
      <c r="A175" t="s">
        <v>186</v>
      </c>
      <c r="C175" s="6">
        <v>533</v>
      </c>
      <c r="D175" s="6">
        <f t="shared" si="2"/>
        <v>293.15000000000003</v>
      </c>
    </row>
    <row r="176" spans="1:4" x14ac:dyDescent="0.25">
      <c r="A176" t="s">
        <v>187</v>
      </c>
      <c r="C176" s="6">
        <v>694</v>
      </c>
      <c r="D176" s="6">
        <f t="shared" si="2"/>
        <v>381.70000000000005</v>
      </c>
    </row>
    <row r="177" spans="1:4" x14ac:dyDescent="0.25">
      <c r="A177" t="s">
        <v>188</v>
      </c>
      <c r="B177" s="1" t="s">
        <v>13</v>
      </c>
      <c r="C177" s="6">
        <v>35</v>
      </c>
      <c r="D177" s="6">
        <f t="shared" si="2"/>
        <v>19.25</v>
      </c>
    </row>
    <row r="178" spans="1:4" x14ac:dyDescent="0.25">
      <c r="A178" t="s">
        <v>189</v>
      </c>
      <c r="B178" s="1" t="s">
        <v>84</v>
      </c>
      <c r="C178" s="6">
        <v>3280</v>
      </c>
      <c r="D178" s="6">
        <f t="shared" si="2"/>
        <v>1804.0000000000002</v>
      </c>
    </row>
    <row r="179" spans="1:4" x14ac:dyDescent="0.25">
      <c r="A179" t="s">
        <v>190</v>
      </c>
      <c r="C179" s="6">
        <v>765</v>
      </c>
      <c r="D179" s="6">
        <f t="shared" si="2"/>
        <v>420.75000000000006</v>
      </c>
    </row>
    <row r="180" spans="1:4" x14ac:dyDescent="0.25">
      <c r="A180" t="s">
        <v>191</v>
      </c>
      <c r="C180" s="6">
        <v>139</v>
      </c>
      <c r="D180" s="6">
        <f t="shared" si="2"/>
        <v>76.45</v>
      </c>
    </row>
    <row r="181" spans="1:4" x14ac:dyDescent="0.25">
      <c r="A181" t="s">
        <v>192</v>
      </c>
      <c r="C181" s="6">
        <v>197</v>
      </c>
      <c r="D181" s="6">
        <f t="shared" si="2"/>
        <v>108.35000000000001</v>
      </c>
    </row>
    <row r="182" spans="1:4" x14ac:dyDescent="0.25">
      <c r="A182" t="s">
        <v>193</v>
      </c>
      <c r="C182" s="6">
        <v>435</v>
      </c>
      <c r="D182" s="6">
        <f t="shared" si="2"/>
        <v>239.25000000000003</v>
      </c>
    </row>
    <row r="183" spans="1:4" x14ac:dyDescent="0.25">
      <c r="A183" t="s">
        <v>194</v>
      </c>
      <c r="C183" s="6">
        <v>413</v>
      </c>
      <c r="D183" s="6">
        <f t="shared" si="2"/>
        <v>227.15</v>
      </c>
    </row>
    <row r="184" spans="1:4" x14ac:dyDescent="0.25">
      <c r="A184" t="s">
        <v>195</v>
      </c>
      <c r="C184" s="6">
        <v>431</v>
      </c>
      <c r="D184" s="6">
        <f t="shared" si="2"/>
        <v>237.05</v>
      </c>
    </row>
    <row r="185" spans="1:4" x14ac:dyDescent="0.25">
      <c r="A185" t="s">
        <v>196</v>
      </c>
      <c r="C185" s="6">
        <v>964</v>
      </c>
      <c r="D185" s="6">
        <f t="shared" si="2"/>
        <v>530.20000000000005</v>
      </c>
    </row>
    <row r="186" spans="1:4" x14ac:dyDescent="0.25">
      <c r="A186" t="s">
        <v>197</v>
      </c>
      <c r="C186" s="6">
        <v>3075</v>
      </c>
      <c r="D186" s="6">
        <f t="shared" si="2"/>
        <v>1691.2500000000002</v>
      </c>
    </row>
    <row r="187" spans="1:4" x14ac:dyDescent="0.25">
      <c r="A187" t="s">
        <v>198</v>
      </c>
      <c r="C187" s="6">
        <v>2173</v>
      </c>
      <c r="D187" s="6">
        <f t="shared" si="2"/>
        <v>1195.1500000000001</v>
      </c>
    </row>
    <row r="188" spans="1:4" x14ac:dyDescent="0.25">
      <c r="A188" t="s">
        <v>199</v>
      </c>
      <c r="C188" s="6">
        <v>25.75</v>
      </c>
      <c r="D188" s="6">
        <f t="shared" si="2"/>
        <v>14.162500000000001</v>
      </c>
    </row>
    <row r="189" spans="1:4" x14ac:dyDescent="0.25">
      <c r="A189" t="s">
        <v>200</v>
      </c>
      <c r="C189" s="6">
        <v>158</v>
      </c>
      <c r="D189" s="6">
        <f t="shared" si="2"/>
        <v>86.9</v>
      </c>
    </row>
    <row r="190" spans="1:4" x14ac:dyDescent="0.25">
      <c r="A190" t="s">
        <v>201</v>
      </c>
      <c r="C190" s="6">
        <v>111</v>
      </c>
      <c r="D190" s="6">
        <f t="shared" si="2"/>
        <v>61.050000000000004</v>
      </c>
    </row>
    <row r="191" spans="1:4" x14ac:dyDescent="0.25">
      <c r="A191" t="s">
        <v>202</v>
      </c>
      <c r="C191" s="6">
        <v>0.5</v>
      </c>
      <c r="D191" s="6">
        <f t="shared" si="2"/>
        <v>0.27500000000000002</v>
      </c>
    </row>
    <row r="192" spans="1:4" x14ac:dyDescent="0.25">
      <c r="A192" t="s">
        <v>203</v>
      </c>
      <c r="B192" s="1" t="s">
        <v>18</v>
      </c>
      <c r="C192" s="6">
        <v>3014</v>
      </c>
      <c r="D192" s="6">
        <f t="shared" si="2"/>
        <v>1657.7</v>
      </c>
    </row>
    <row r="193" spans="1:4" x14ac:dyDescent="0.25">
      <c r="A193" t="s">
        <v>204</v>
      </c>
      <c r="B193" s="1" t="s">
        <v>205</v>
      </c>
      <c r="C193" s="6">
        <v>2563</v>
      </c>
      <c r="D193" s="6">
        <f t="shared" si="2"/>
        <v>1409.65</v>
      </c>
    </row>
    <row r="194" spans="1:4" x14ac:dyDescent="0.25">
      <c r="A194" t="s">
        <v>206</v>
      </c>
      <c r="C194" s="6">
        <v>3.25</v>
      </c>
      <c r="D194" s="6">
        <f t="shared" si="2"/>
        <v>1.7875000000000001</v>
      </c>
    </row>
    <row r="195" spans="1:4" x14ac:dyDescent="0.25">
      <c r="A195" t="s">
        <v>207</v>
      </c>
      <c r="C195" s="6">
        <v>46</v>
      </c>
      <c r="D195" s="6">
        <f t="shared" ref="D195:D258" si="3">+C195*0.55</f>
        <v>25.3</v>
      </c>
    </row>
    <row r="196" spans="1:4" x14ac:dyDescent="0.25">
      <c r="A196" t="s">
        <v>208</v>
      </c>
      <c r="C196" s="6">
        <v>88</v>
      </c>
      <c r="D196" s="6">
        <f t="shared" si="3"/>
        <v>48.400000000000006</v>
      </c>
    </row>
    <row r="197" spans="1:4" x14ac:dyDescent="0.25">
      <c r="A197" t="s">
        <v>209</v>
      </c>
      <c r="C197" s="6">
        <v>59</v>
      </c>
      <c r="D197" s="6">
        <f t="shared" si="3"/>
        <v>32.450000000000003</v>
      </c>
    </row>
    <row r="198" spans="1:4" x14ac:dyDescent="0.25">
      <c r="A198" t="s">
        <v>210</v>
      </c>
      <c r="C198" s="6">
        <v>604</v>
      </c>
      <c r="D198" s="6">
        <f t="shared" si="3"/>
        <v>332.20000000000005</v>
      </c>
    </row>
    <row r="199" spans="1:4" x14ac:dyDescent="0.25">
      <c r="A199" t="s">
        <v>211</v>
      </c>
      <c r="C199" s="6">
        <v>70</v>
      </c>
      <c r="D199" s="6">
        <f t="shared" si="3"/>
        <v>38.5</v>
      </c>
    </row>
    <row r="200" spans="1:4" x14ac:dyDescent="0.25">
      <c r="A200" t="s">
        <v>212</v>
      </c>
      <c r="C200" s="6">
        <v>26.75</v>
      </c>
      <c r="D200" s="6">
        <f t="shared" si="3"/>
        <v>14.7125</v>
      </c>
    </row>
    <row r="201" spans="1:4" x14ac:dyDescent="0.25">
      <c r="A201" t="s">
        <v>213</v>
      </c>
      <c r="C201" s="6">
        <v>0</v>
      </c>
      <c r="D201" s="6">
        <f t="shared" si="3"/>
        <v>0</v>
      </c>
    </row>
    <row r="202" spans="1:4" x14ac:dyDescent="0.25">
      <c r="A202" t="s">
        <v>214</v>
      </c>
      <c r="C202" s="6">
        <v>28</v>
      </c>
      <c r="D202" s="6">
        <f t="shared" si="3"/>
        <v>15.400000000000002</v>
      </c>
    </row>
    <row r="203" spans="1:4" x14ac:dyDescent="0.25">
      <c r="A203" t="s">
        <v>215</v>
      </c>
      <c r="C203" s="6">
        <v>367</v>
      </c>
      <c r="D203" s="6">
        <f t="shared" si="3"/>
        <v>201.85000000000002</v>
      </c>
    </row>
    <row r="204" spans="1:4" x14ac:dyDescent="0.25">
      <c r="A204" t="s">
        <v>216</v>
      </c>
      <c r="C204" s="6">
        <v>0</v>
      </c>
      <c r="D204" s="6">
        <f t="shared" si="3"/>
        <v>0</v>
      </c>
    </row>
    <row r="205" spans="1:4" x14ac:dyDescent="0.25">
      <c r="A205" t="s">
        <v>217</v>
      </c>
      <c r="C205" s="6">
        <v>16</v>
      </c>
      <c r="D205" s="6">
        <f t="shared" si="3"/>
        <v>8.8000000000000007</v>
      </c>
    </row>
    <row r="206" spans="1:4" x14ac:dyDescent="0.25">
      <c r="A206" t="s">
        <v>218</v>
      </c>
      <c r="C206" s="6">
        <v>72</v>
      </c>
      <c r="D206" s="6">
        <f t="shared" si="3"/>
        <v>39.6</v>
      </c>
    </row>
    <row r="207" spans="1:4" x14ac:dyDescent="0.25">
      <c r="A207" t="s">
        <v>219</v>
      </c>
      <c r="C207" s="6">
        <v>8</v>
      </c>
      <c r="D207" s="6">
        <f t="shared" si="3"/>
        <v>4.4000000000000004</v>
      </c>
    </row>
    <row r="208" spans="1:4" x14ac:dyDescent="0.25">
      <c r="A208" t="s">
        <v>220</v>
      </c>
      <c r="C208" s="6">
        <v>2.25</v>
      </c>
      <c r="D208" s="6">
        <f t="shared" si="3"/>
        <v>1.2375</v>
      </c>
    </row>
    <row r="209" spans="1:4" x14ac:dyDescent="0.25">
      <c r="A209" t="s">
        <v>221</v>
      </c>
      <c r="C209" s="6">
        <v>5.25</v>
      </c>
      <c r="D209" s="6">
        <f t="shared" si="3"/>
        <v>2.8875000000000002</v>
      </c>
    </row>
    <row r="210" spans="1:4" x14ac:dyDescent="0.25">
      <c r="A210" t="s">
        <v>222</v>
      </c>
      <c r="C210" s="6">
        <v>604</v>
      </c>
      <c r="D210" s="6">
        <f t="shared" si="3"/>
        <v>332.20000000000005</v>
      </c>
    </row>
    <row r="211" spans="1:4" x14ac:dyDescent="0.25">
      <c r="A211" t="s">
        <v>223</v>
      </c>
      <c r="B211" s="1" t="s">
        <v>13</v>
      </c>
      <c r="C211" s="6">
        <v>1144</v>
      </c>
      <c r="D211" s="6">
        <f t="shared" si="3"/>
        <v>629.20000000000005</v>
      </c>
    </row>
    <row r="212" spans="1:4" x14ac:dyDescent="0.25">
      <c r="A212" t="s">
        <v>224</v>
      </c>
      <c r="B212" s="1" t="s">
        <v>13</v>
      </c>
      <c r="C212" s="6">
        <v>3105</v>
      </c>
      <c r="D212" s="6">
        <f t="shared" si="3"/>
        <v>1707.7500000000002</v>
      </c>
    </row>
    <row r="213" spans="1:4" x14ac:dyDescent="0.25">
      <c r="A213" t="s">
        <v>225</v>
      </c>
      <c r="C213" s="6">
        <v>6</v>
      </c>
      <c r="D213" s="6">
        <f t="shared" si="3"/>
        <v>3.3000000000000003</v>
      </c>
    </row>
    <row r="214" spans="1:4" x14ac:dyDescent="0.25">
      <c r="A214" t="s">
        <v>226</v>
      </c>
      <c r="C214" s="6">
        <v>3.5</v>
      </c>
      <c r="D214" s="6">
        <f t="shared" si="3"/>
        <v>1.9250000000000003</v>
      </c>
    </row>
    <row r="215" spans="1:4" x14ac:dyDescent="0.25">
      <c r="A215" t="s">
        <v>227</v>
      </c>
      <c r="C215" s="6">
        <v>4</v>
      </c>
      <c r="D215" s="6">
        <f t="shared" si="3"/>
        <v>2.2000000000000002</v>
      </c>
    </row>
    <row r="216" spans="1:4" x14ac:dyDescent="0.25">
      <c r="A216" t="s">
        <v>228</v>
      </c>
      <c r="B216" s="1" t="s">
        <v>13</v>
      </c>
      <c r="C216" s="6">
        <v>10665</v>
      </c>
      <c r="D216" s="6">
        <f t="shared" si="3"/>
        <v>5865.7500000000009</v>
      </c>
    </row>
    <row r="217" spans="1:4" x14ac:dyDescent="0.25">
      <c r="A217" t="s">
        <v>229</v>
      </c>
      <c r="B217" s="1" t="s">
        <v>13</v>
      </c>
      <c r="C217" s="6">
        <v>1444</v>
      </c>
      <c r="D217" s="6">
        <f t="shared" si="3"/>
        <v>794.2</v>
      </c>
    </row>
    <row r="218" spans="1:4" x14ac:dyDescent="0.25">
      <c r="A218" t="s">
        <v>230</v>
      </c>
      <c r="B218" s="1" t="s">
        <v>13</v>
      </c>
      <c r="C218" s="6">
        <v>1256</v>
      </c>
      <c r="D218" s="6">
        <f t="shared" si="3"/>
        <v>690.80000000000007</v>
      </c>
    </row>
    <row r="219" spans="1:4" x14ac:dyDescent="0.25">
      <c r="A219" t="s">
        <v>231</v>
      </c>
      <c r="B219" s="1" t="s">
        <v>13</v>
      </c>
      <c r="C219" s="6">
        <v>4795</v>
      </c>
      <c r="D219" s="6">
        <f t="shared" si="3"/>
        <v>2637.25</v>
      </c>
    </row>
    <row r="220" spans="1:4" x14ac:dyDescent="0.25">
      <c r="A220" t="s">
        <v>232</v>
      </c>
      <c r="C220" s="6">
        <v>62</v>
      </c>
      <c r="D220" s="6">
        <f t="shared" si="3"/>
        <v>34.1</v>
      </c>
    </row>
    <row r="221" spans="1:4" x14ac:dyDescent="0.25">
      <c r="A221" t="s">
        <v>233</v>
      </c>
      <c r="B221" s="1" t="s">
        <v>13</v>
      </c>
      <c r="C221" s="6">
        <v>5000</v>
      </c>
      <c r="D221" s="6">
        <f t="shared" si="3"/>
        <v>2750</v>
      </c>
    </row>
    <row r="222" spans="1:4" x14ac:dyDescent="0.25">
      <c r="A222" t="s">
        <v>234</v>
      </c>
      <c r="B222" s="1" t="s">
        <v>13</v>
      </c>
      <c r="C222" s="6">
        <v>1205</v>
      </c>
      <c r="D222" s="6">
        <f t="shared" si="3"/>
        <v>662.75</v>
      </c>
    </row>
    <row r="223" spans="1:4" x14ac:dyDescent="0.25">
      <c r="A223" t="s">
        <v>235</v>
      </c>
      <c r="C223" s="6">
        <v>0</v>
      </c>
      <c r="D223" s="6">
        <f t="shared" si="3"/>
        <v>0</v>
      </c>
    </row>
    <row r="224" spans="1:4" x14ac:dyDescent="0.25">
      <c r="A224" t="s">
        <v>236</v>
      </c>
      <c r="B224" s="1" t="s">
        <v>84</v>
      </c>
      <c r="C224" s="6">
        <v>3280</v>
      </c>
      <c r="D224" s="6">
        <f t="shared" si="3"/>
        <v>1804.0000000000002</v>
      </c>
    </row>
    <row r="225" spans="1:4" x14ac:dyDescent="0.25">
      <c r="A225" t="s">
        <v>237</v>
      </c>
      <c r="B225" s="1" t="s">
        <v>13</v>
      </c>
      <c r="C225" s="6">
        <v>4410</v>
      </c>
      <c r="D225" s="6">
        <f t="shared" si="3"/>
        <v>2425.5</v>
      </c>
    </row>
    <row r="226" spans="1:4" x14ac:dyDescent="0.25">
      <c r="A226" t="s">
        <v>238</v>
      </c>
      <c r="B226" s="1" t="s">
        <v>13</v>
      </c>
      <c r="C226" s="6">
        <v>15220</v>
      </c>
      <c r="D226" s="6">
        <f t="shared" si="3"/>
        <v>8371</v>
      </c>
    </row>
    <row r="227" spans="1:4" x14ac:dyDescent="0.25">
      <c r="A227" t="s">
        <v>239</v>
      </c>
      <c r="B227" s="1" t="s">
        <v>13</v>
      </c>
      <c r="C227" s="6">
        <v>1067</v>
      </c>
      <c r="D227" s="6">
        <f t="shared" si="3"/>
        <v>586.85</v>
      </c>
    </row>
    <row r="228" spans="1:4" x14ac:dyDescent="0.25">
      <c r="A228" t="s">
        <v>240</v>
      </c>
      <c r="B228" s="1" t="s">
        <v>13</v>
      </c>
      <c r="C228" s="6">
        <v>533</v>
      </c>
      <c r="D228" s="6">
        <f t="shared" si="3"/>
        <v>293.15000000000003</v>
      </c>
    </row>
    <row r="229" spans="1:4" x14ac:dyDescent="0.25">
      <c r="A229" t="s">
        <v>241</v>
      </c>
      <c r="C229" s="6">
        <v>738</v>
      </c>
      <c r="D229" s="6">
        <f t="shared" si="3"/>
        <v>405.90000000000003</v>
      </c>
    </row>
    <row r="230" spans="1:4" x14ac:dyDescent="0.25">
      <c r="A230" t="s">
        <v>242</v>
      </c>
      <c r="C230" s="6">
        <v>459</v>
      </c>
      <c r="D230" s="6">
        <f t="shared" si="3"/>
        <v>252.45000000000002</v>
      </c>
    </row>
    <row r="231" spans="1:4" x14ac:dyDescent="0.25">
      <c r="A231" t="s">
        <v>243</v>
      </c>
      <c r="B231" s="1" t="s">
        <v>244</v>
      </c>
      <c r="C231" s="6">
        <v>99</v>
      </c>
      <c r="D231" s="6">
        <f t="shared" si="3"/>
        <v>54.45</v>
      </c>
    </row>
    <row r="232" spans="1:4" x14ac:dyDescent="0.25">
      <c r="A232" t="s">
        <v>245</v>
      </c>
      <c r="C232" s="6">
        <v>13</v>
      </c>
      <c r="D232" s="6">
        <f t="shared" si="3"/>
        <v>7.15</v>
      </c>
    </row>
    <row r="233" spans="1:4" x14ac:dyDescent="0.25">
      <c r="A233" t="s">
        <v>246</v>
      </c>
      <c r="B233" s="1" t="s">
        <v>84</v>
      </c>
      <c r="C233" s="6">
        <v>3280</v>
      </c>
      <c r="D233" s="6">
        <f t="shared" si="3"/>
        <v>1804.0000000000002</v>
      </c>
    </row>
    <row r="234" spans="1:4" x14ac:dyDescent="0.25">
      <c r="A234" t="s">
        <v>247</v>
      </c>
      <c r="C234" s="6">
        <v>25.25</v>
      </c>
      <c r="D234" s="6">
        <f t="shared" si="3"/>
        <v>13.887500000000001</v>
      </c>
    </row>
    <row r="235" spans="1:4" x14ac:dyDescent="0.25">
      <c r="A235" t="s">
        <v>248</v>
      </c>
      <c r="C235" s="6">
        <v>397</v>
      </c>
      <c r="D235" s="6">
        <f t="shared" si="3"/>
        <v>218.35000000000002</v>
      </c>
    </row>
    <row r="236" spans="1:4" x14ac:dyDescent="0.25">
      <c r="A236" t="s">
        <v>249</v>
      </c>
      <c r="B236" s="1" t="s">
        <v>13</v>
      </c>
      <c r="C236" s="6">
        <v>5300</v>
      </c>
      <c r="D236" s="6">
        <f t="shared" si="3"/>
        <v>2915.0000000000005</v>
      </c>
    </row>
    <row r="237" spans="1:4" x14ac:dyDescent="0.25">
      <c r="A237" t="s">
        <v>250</v>
      </c>
      <c r="B237" s="1" t="s">
        <v>13</v>
      </c>
      <c r="C237" s="6">
        <v>2034</v>
      </c>
      <c r="D237" s="6">
        <f t="shared" si="3"/>
        <v>1118.7</v>
      </c>
    </row>
    <row r="238" spans="1:4" x14ac:dyDescent="0.25">
      <c r="A238" t="s">
        <v>251</v>
      </c>
      <c r="B238" s="1" t="s">
        <v>13</v>
      </c>
      <c r="C238" s="6">
        <v>1093</v>
      </c>
      <c r="D238" s="6">
        <f t="shared" si="3"/>
        <v>601.15000000000009</v>
      </c>
    </row>
    <row r="239" spans="1:4" x14ac:dyDescent="0.25">
      <c r="A239" t="s">
        <v>252</v>
      </c>
      <c r="B239" s="1" t="s">
        <v>13</v>
      </c>
      <c r="C239" s="6">
        <v>20005</v>
      </c>
      <c r="D239" s="6">
        <f t="shared" si="3"/>
        <v>11002.75</v>
      </c>
    </row>
    <row r="240" spans="1:4" x14ac:dyDescent="0.25">
      <c r="A240" t="s">
        <v>253</v>
      </c>
      <c r="B240" s="1" t="s">
        <v>13</v>
      </c>
      <c r="C240" s="6">
        <v>5245</v>
      </c>
      <c r="D240" s="6">
        <f t="shared" si="3"/>
        <v>2884.7500000000005</v>
      </c>
    </row>
    <row r="241" spans="1:4" x14ac:dyDescent="0.25">
      <c r="A241" t="s">
        <v>254</v>
      </c>
      <c r="B241" s="1" t="s">
        <v>13</v>
      </c>
      <c r="C241" s="6">
        <v>1081</v>
      </c>
      <c r="D241" s="6">
        <f t="shared" si="3"/>
        <v>594.55000000000007</v>
      </c>
    </row>
    <row r="242" spans="1:4" x14ac:dyDescent="0.25">
      <c r="A242" t="s">
        <v>255</v>
      </c>
      <c r="C242" s="6">
        <v>1013</v>
      </c>
      <c r="D242" s="6">
        <f t="shared" si="3"/>
        <v>557.15000000000009</v>
      </c>
    </row>
    <row r="243" spans="1:4" x14ac:dyDescent="0.25">
      <c r="A243" t="s">
        <v>256</v>
      </c>
      <c r="B243" s="1" t="s">
        <v>13</v>
      </c>
      <c r="C243" s="6">
        <v>532</v>
      </c>
      <c r="D243" s="6">
        <f t="shared" si="3"/>
        <v>292.60000000000002</v>
      </c>
    </row>
    <row r="244" spans="1:4" x14ac:dyDescent="0.25">
      <c r="A244" t="s">
        <v>257</v>
      </c>
      <c r="B244" s="1" t="s">
        <v>13</v>
      </c>
      <c r="C244" s="6">
        <v>4445</v>
      </c>
      <c r="D244" s="6">
        <f t="shared" si="3"/>
        <v>2444.75</v>
      </c>
    </row>
    <row r="245" spans="1:4" x14ac:dyDescent="0.25">
      <c r="A245" t="s">
        <v>258</v>
      </c>
      <c r="B245" s="1" t="s">
        <v>13</v>
      </c>
      <c r="C245" s="6">
        <v>4795</v>
      </c>
      <c r="D245" s="6">
        <f t="shared" si="3"/>
        <v>2637.25</v>
      </c>
    </row>
    <row r="246" spans="1:4" x14ac:dyDescent="0.25">
      <c r="A246" t="s">
        <v>259</v>
      </c>
      <c r="B246" s="1" t="s">
        <v>13</v>
      </c>
      <c r="C246" s="6">
        <v>4445</v>
      </c>
      <c r="D246" s="6">
        <f t="shared" si="3"/>
        <v>2444.75</v>
      </c>
    </row>
    <row r="247" spans="1:4" x14ac:dyDescent="0.25">
      <c r="A247" t="s">
        <v>260</v>
      </c>
      <c r="B247" s="1" t="s">
        <v>13</v>
      </c>
      <c r="C247" s="6">
        <v>6300</v>
      </c>
      <c r="D247" s="6">
        <f t="shared" si="3"/>
        <v>3465.0000000000005</v>
      </c>
    </row>
    <row r="248" spans="1:4" x14ac:dyDescent="0.25">
      <c r="A248" t="s">
        <v>261</v>
      </c>
      <c r="B248" s="1" t="s">
        <v>13</v>
      </c>
      <c r="C248" s="6">
        <v>2123</v>
      </c>
      <c r="D248" s="6">
        <f t="shared" si="3"/>
        <v>1167.6500000000001</v>
      </c>
    </row>
    <row r="249" spans="1:4" x14ac:dyDescent="0.25">
      <c r="A249" t="s">
        <v>262</v>
      </c>
      <c r="B249" s="1" t="s">
        <v>244</v>
      </c>
      <c r="C249" s="6">
        <v>253</v>
      </c>
      <c r="D249" s="6">
        <f t="shared" si="3"/>
        <v>139.15</v>
      </c>
    </row>
    <row r="250" spans="1:4" x14ac:dyDescent="0.25">
      <c r="A250" t="s">
        <v>263</v>
      </c>
      <c r="B250" s="1" t="s">
        <v>13</v>
      </c>
      <c r="C250" s="6">
        <v>16135</v>
      </c>
      <c r="D250" s="6">
        <f t="shared" si="3"/>
        <v>8874.25</v>
      </c>
    </row>
    <row r="251" spans="1:4" x14ac:dyDescent="0.25">
      <c r="A251" t="s">
        <v>264</v>
      </c>
      <c r="B251" s="1" t="s">
        <v>13</v>
      </c>
      <c r="C251" s="6">
        <v>2123</v>
      </c>
      <c r="D251" s="6">
        <f t="shared" si="3"/>
        <v>1167.6500000000001</v>
      </c>
    </row>
    <row r="252" spans="1:4" x14ac:dyDescent="0.25">
      <c r="A252" t="s">
        <v>265</v>
      </c>
      <c r="C252" s="6">
        <v>63</v>
      </c>
      <c r="D252" s="6">
        <f t="shared" si="3"/>
        <v>34.650000000000006</v>
      </c>
    </row>
    <row r="253" spans="1:4" x14ac:dyDescent="0.25">
      <c r="A253" t="s">
        <v>266</v>
      </c>
      <c r="C253" s="6">
        <v>20.5</v>
      </c>
      <c r="D253" s="6">
        <f t="shared" si="3"/>
        <v>11.275</v>
      </c>
    </row>
    <row r="254" spans="1:4" x14ac:dyDescent="0.25">
      <c r="A254" t="s">
        <v>267</v>
      </c>
      <c r="C254" s="6">
        <v>14.75</v>
      </c>
      <c r="D254" s="6">
        <f t="shared" si="3"/>
        <v>8.1125000000000007</v>
      </c>
    </row>
    <row r="255" spans="1:4" x14ac:dyDescent="0.25">
      <c r="A255" t="s">
        <v>268</v>
      </c>
      <c r="C255" s="6">
        <v>16.25</v>
      </c>
      <c r="D255" s="6">
        <f t="shared" si="3"/>
        <v>8.9375</v>
      </c>
    </row>
    <row r="256" spans="1:4" x14ac:dyDescent="0.25">
      <c r="A256" t="s">
        <v>269</v>
      </c>
      <c r="C256" s="6">
        <v>13.25</v>
      </c>
      <c r="D256" s="6">
        <f t="shared" si="3"/>
        <v>7.2875000000000005</v>
      </c>
    </row>
    <row r="257" spans="1:4" x14ac:dyDescent="0.25">
      <c r="A257" t="s">
        <v>270</v>
      </c>
      <c r="C257" s="6">
        <v>33.25</v>
      </c>
      <c r="D257" s="6">
        <f t="shared" si="3"/>
        <v>18.287500000000001</v>
      </c>
    </row>
    <row r="258" spans="1:4" x14ac:dyDescent="0.25">
      <c r="A258" t="s">
        <v>271</v>
      </c>
      <c r="C258" s="6">
        <v>20</v>
      </c>
      <c r="D258" s="6">
        <f t="shared" si="3"/>
        <v>11</v>
      </c>
    </row>
    <row r="259" spans="1:4" x14ac:dyDescent="0.25">
      <c r="A259" t="s">
        <v>272</v>
      </c>
      <c r="C259" s="6">
        <v>14.5</v>
      </c>
      <c r="D259" s="6">
        <f t="shared" ref="D259:D322" si="4">+C259*0.55</f>
        <v>7.9750000000000005</v>
      </c>
    </row>
    <row r="260" spans="1:4" x14ac:dyDescent="0.25">
      <c r="A260" t="s">
        <v>273</v>
      </c>
      <c r="C260" s="6">
        <v>15.75</v>
      </c>
      <c r="D260" s="6">
        <f t="shared" si="4"/>
        <v>8.6625000000000014</v>
      </c>
    </row>
    <row r="261" spans="1:4" x14ac:dyDescent="0.25">
      <c r="A261" t="s">
        <v>274</v>
      </c>
      <c r="B261" s="1" t="s">
        <v>18</v>
      </c>
      <c r="C261" s="6">
        <v>1488</v>
      </c>
      <c r="D261" s="6">
        <f t="shared" si="4"/>
        <v>818.40000000000009</v>
      </c>
    </row>
    <row r="262" spans="1:4" x14ac:dyDescent="0.25">
      <c r="A262" t="s">
        <v>275</v>
      </c>
      <c r="B262" s="1" t="s">
        <v>13</v>
      </c>
      <c r="C262" s="6">
        <v>537</v>
      </c>
      <c r="D262" s="6">
        <f t="shared" si="4"/>
        <v>295.35000000000002</v>
      </c>
    </row>
    <row r="263" spans="1:4" x14ac:dyDescent="0.25">
      <c r="A263" t="s">
        <v>276</v>
      </c>
      <c r="B263" s="1" t="s">
        <v>13</v>
      </c>
      <c r="C263" s="6">
        <v>1208</v>
      </c>
      <c r="D263" s="6">
        <f t="shared" si="4"/>
        <v>664.40000000000009</v>
      </c>
    </row>
    <row r="264" spans="1:4" x14ac:dyDescent="0.25">
      <c r="A264" t="s">
        <v>277</v>
      </c>
      <c r="B264" s="1" t="s">
        <v>13</v>
      </c>
      <c r="C264" s="6">
        <v>3105</v>
      </c>
      <c r="D264" s="6">
        <f t="shared" si="4"/>
        <v>1707.7500000000002</v>
      </c>
    </row>
    <row r="265" spans="1:4" x14ac:dyDescent="0.25">
      <c r="A265" t="s">
        <v>278</v>
      </c>
      <c r="C265" s="6">
        <v>6.5</v>
      </c>
      <c r="D265" s="6">
        <f t="shared" si="4"/>
        <v>3.5750000000000002</v>
      </c>
    </row>
    <row r="266" spans="1:4" x14ac:dyDescent="0.25">
      <c r="A266" t="s">
        <v>279</v>
      </c>
      <c r="B266" s="1" t="s">
        <v>13</v>
      </c>
      <c r="C266" s="6">
        <v>5410</v>
      </c>
      <c r="D266" s="6">
        <f t="shared" si="4"/>
        <v>2975.5000000000005</v>
      </c>
    </row>
    <row r="267" spans="1:4" x14ac:dyDescent="0.25">
      <c r="A267" t="s">
        <v>280</v>
      </c>
      <c r="B267" s="1" t="s">
        <v>13</v>
      </c>
      <c r="C267" s="6">
        <v>1067</v>
      </c>
      <c r="D267" s="6">
        <f t="shared" si="4"/>
        <v>586.85</v>
      </c>
    </row>
    <row r="268" spans="1:4" x14ac:dyDescent="0.25">
      <c r="A268" t="s">
        <v>281</v>
      </c>
      <c r="C268" s="6">
        <v>141</v>
      </c>
      <c r="D268" s="6">
        <f t="shared" si="4"/>
        <v>77.550000000000011</v>
      </c>
    </row>
    <row r="269" spans="1:4" x14ac:dyDescent="0.25">
      <c r="A269" t="s">
        <v>282</v>
      </c>
      <c r="B269" s="1" t="s">
        <v>18</v>
      </c>
      <c r="C269" s="6">
        <v>1738</v>
      </c>
      <c r="D269" s="6">
        <f t="shared" si="4"/>
        <v>955.90000000000009</v>
      </c>
    </row>
    <row r="270" spans="1:4" x14ac:dyDescent="0.25">
      <c r="A270" t="s">
        <v>283</v>
      </c>
      <c r="C270" s="6">
        <v>555</v>
      </c>
      <c r="D270" s="6">
        <f t="shared" si="4"/>
        <v>305.25</v>
      </c>
    </row>
    <row r="271" spans="1:4" x14ac:dyDescent="0.25">
      <c r="A271" t="s">
        <v>284</v>
      </c>
      <c r="C271" s="6">
        <v>555</v>
      </c>
      <c r="D271" s="6">
        <f t="shared" si="4"/>
        <v>305.25</v>
      </c>
    </row>
    <row r="272" spans="1:4" x14ac:dyDescent="0.25">
      <c r="A272" t="s">
        <v>285</v>
      </c>
      <c r="C272" s="6">
        <v>0</v>
      </c>
      <c r="D272" s="6">
        <f t="shared" si="4"/>
        <v>0</v>
      </c>
    </row>
    <row r="273" spans="1:4" x14ac:dyDescent="0.25">
      <c r="A273" t="s">
        <v>286</v>
      </c>
      <c r="C273" s="6">
        <v>16</v>
      </c>
      <c r="D273" s="6">
        <f t="shared" si="4"/>
        <v>8.8000000000000007</v>
      </c>
    </row>
    <row r="274" spans="1:4" x14ac:dyDescent="0.25">
      <c r="A274" t="s">
        <v>287</v>
      </c>
      <c r="C274" s="6">
        <v>20.75</v>
      </c>
      <c r="D274" s="6">
        <f t="shared" si="4"/>
        <v>11.412500000000001</v>
      </c>
    </row>
    <row r="275" spans="1:4" x14ac:dyDescent="0.25">
      <c r="A275" t="s">
        <v>288</v>
      </c>
      <c r="C275" s="6">
        <v>7</v>
      </c>
      <c r="D275" s="6">
        <f t="shared" si="4"/>
        <v>3.8500000000000005</v>
      </c>
    </row>
    <row r="276" spans="1:4" x14ac:dyDescent="0.25">
      <c r="A276" t="s">
        <v>289</v>
      </c>
      <c r="C276" s="6">
        <v>7</v>
      </c>
      <c r="D276" s="6">
        <f t="shared" si="4"/>
        <v>3.8500000000000005</v>
      </c>
    </row>
    <row r="277" spans="1:4" x14ac:dyDescent="0.25">
      <c r="A277" t="s">
        <v>290</v>
      </c>
      <c r="C277" s="6">
        <v>11</v>
      </c>
      <c r="D277" s="6">
        <f t="shared" si="4"/>
        <v>6.0500000000000007</v>
      </c>
    </row>
    <row r="278" spans="1:4" x14ac:dyDescent="0.25">
      <c r="A278" t="s">
        <v>291</v>
      </c>
      <c r="C278" s="6">
        <v>39.5</v>
      </c>
      <c r="D278" s="6">
        <f t="shared" si="4"/>
        <v>21.725000000000001</v>
      </c>
    </row>
    <row r="279" spans="1:4" x14ac:dyDescent="0.25">
      <c r="A279" t="s">
        <v>292</v>
      </c>
      <c r="B279" s="1" t="s">
        <v>13</v>
      </c>
      <c r="C279" s="6">
        <v>3143</v>
      </c>
      <c r="D279" s="6">
        <f t="shared" si="4"/>
        <v>1728.65</v>
      </c>
    </row>
    <row r="280" spans="1:4" x14ac:dyDescent="0.25">
      <c r="A280" t="s">
        <v>293</v>
      </c>
      <c r="C280" s="6">
        <v>8.75</v>
      </c>
      <c r="D280" s="6">
        <f t="shared" si="4"/>
        <v>4.8125</v>
      </c>
    </row>
    <row r="281" spans="1:4" x14ac:dyDescent="0.25">
      <c r="A281" t="s">
        <v>294</v>
      </c>
      <c r="C281" s="6">
        <v>1025</v>
      </c>
      <c r="D281" s="6">
        <f t="shared" si="4"/>
        <v>563.75</v>
      </c>
    </row>
    <row r="282" spans="1:4" x14ac:dyDescent="0.25">
      <c r="A282" t="s">
        <v>295</v>
      </c>
      <c r="C282" s="6">
        <v>413</v>
      </c>
      <c r="D282" s="6">
        <f t="shared" si="4"/>
        <v>227.15</v>
      </c>
    </row>
    <row r="283" spans="1:4" x14ac:dyDescent="0.25">
      <c r="A283" t="s">
        <v>296</v>
      </c>
      <c r="C283" s="6">
        <v>251</v>
      </c>
      <c r="D283" s="6">
        <f t="shared" si="4"/>
        <v>138.05000000000001</v>
      </c>
    </row>
    <row r="284" spans="1:4" x14ac:dyDescent="0.25">
      <c r="A284" t="s">
        <v>297</v>
      </c>
      <c r="B284" s="1" t="s">
        <v>298</v>
      </c>
      <c r="C284" s="6">
        <v>111</v>
      </c>
      <c r="D284" s="6">
        <f t="shared" si="4"/>
        <v>61.050000000000004</v>
      </c>
    </row>
    <row r="285" spans="1:4" x14ac:dyDescent="0.25">
      <c r="A285" t="s">
        <v>299</v>
      </c>
      <c r="B285" s="1" t="s">
        <v>298</v>
      </c>
      <c r="C285" s="6">
        <v>111</v>
      </c>
      <c r="D285" s="6">
        <f t="shared" si="4"/>
        <v>61.050000000000004</v>
      </c>
    </row>
    <row r="286" spans="1:4" x14ac:dyDescent="0.25">
      <c r="A286" t="s">
        <v>300</v>
      </c>
      <c r="B286" s="1" t="s">
        <v>298</v>
      </c>
      <c r="C286" s="6">
        <v>111</v>
      </c>
      <c r="D286" s="6">
        <f t="shared" si="4"/>
        <v>61.050000000000004</v>
      </c>
    </row>
    <row r="287" spans="1:4" x14ac:dyDescent="0.25">
      <c r="A287" t="s">
        <v>301</v>
      </c>
      <c r="C287" s="6">
        <v>809</v>
      </c>
      <c r="D287" s="6">
        <f t="shared" si="4"/>
        <v>444.95000000000005</v>
      </c>
    </row>
    <row r="288" spans="1:4" x14ac:dyDescent="0.25">
      <c r="A288" t="s">
        <v>302</v>
      </c>
      <c r="C288" s="6">
        <v>676</v>
      </c>
      <c r="D288" s="6">
        <f t="shared" si="4"/>
        <v>371.8</v>
      </c>
    </row>
    <row r="289" spans="1:4" x14ac:dyDescent="0.25">
      <c r="A289" t="s">
        <v>303</v>
      </c>
      <c r="C289" s="6">
        <v>676</v>
      </c>
      <c r="D289" s="6">
        <f t="shared" si="4"/>
        <v>371.8</v>
      </c>
    </row>
    <row r="290" spans="1:4" x14ac:dyDescent="0.25">
      <c r="A290" t="s">
        <v>304</v>
      </c>
      <c r="C290" s="6">
        <v>488</v>
      </c>
      <c r="D290" s="6">
        <f t="shared" si="4"/>
        <v>268.40000000000003</v>
      </c>
    </row>
    <row r="291" spans="1:4" x14ac:dyDescent="0.25">
      <c r="A291" t="s">
        <v>305</v>
      </c>
      <c r="C291" s="6">
        <v>189</v>
      </c>
      <c r="D291" s="6">
        <f t="shared" si="4"/>
        <v>103.95</v>
      </c>
    </row>
    <row r="292" spans="1:4" x14ac:dyDescent="0.25">
      <c r="A292" t="s">
        <v>306</v>
      </c>
      <c r="B292" s="1" t="s">
        <v>84</v>
      </c>
      <c r="C292" s="6">
        <v>3280</v>
      </c>
      <c r="D292" s="6">
        <f t="shared" si="4"/>
        <v>1804.0000000000002</v>
      </c>
    </row>
    <row r="293" spans="1:4" x14ac:dyDescent="0.25">
      <c r="A293" t="s">
        <v>307</v>
      </c>
      <c r="B293" s="1" t="s">
        <v>13</v>
      </c>
      <c r="C293" s="6">
        <v>4400</v>
      </c>
      <c r="D293" s="6">
        <f t="shared" si="4"/>
        <v>2420</v>
      </c>
    </row>
    <row r="294" spans="1:4" x14ac:dyDescent="0.25">
      <c r="A294" t="s">
        <v>308</v>
      </c>
      <c r="B294" s="1" t="s">
        <v>13</v>
      </c>
      <c r="C294" s="6">
        <v>572</v>
      </c>
      <c r="D294" s="6">
        <f t="shared" si="4"/>
        <v>314.60000000000002</v>
      </c>
    </row>
    <row r="295" spans="1:4" x14ac:dyDescent="0.25">
      <c r="A295" t="s">
        <v>309</v>
      </c>
      <c r="B295" s="1" t="s">
        <v>13</v>
      </c>
      <c r="C295" s="6">
        <v>7210</v>
      </c>
      <c r="D295" s="6">
        <f t="shared" si="4"/>
        <v>3965.5000000000005</v>
      </c>
    </row>
    <row r="296" spans="1:4" x14ac:dyDescent="0.25">
      <c r="A296" t="s">
        <v>310</v>
      </c>
      <c r="B296" s="1" t="s">
        <v>13</v>
      </c>
      <c r="C296" s="6">
        <v>2123</v>
      </c>
      <c r="D296" s="6">
        <f t="shared" si="4"/>
        <v>1167.6500000000001</v>
      </c>
    </row>
    <row r="297" spans="1:4" x14ac:dyDescent="0.25">
      <c r="A297" t="s">
        <v>311</v>
      </c>
      <c r="B297" s="1" t="s">
        <v>13</v>
      </c>
      <c r="C297" s="6">
        <v>16135</v>
      </c>
      <c r="D297" s="6">
        <f t="shared" si="4"/>
        <v>8874.25</v>
      </c>
    </row>
    <row r="298" spans="1:4" x14ac:dyDescent="0.25">
      <c r="A298" t="s">
        <v>312</v>
      </c>
      <c r="C298" s="6">
        <v>103</v>
      </c>
      <c r="D298" s="6">
        <f t="shared" si="4"/>
        <v>56.650000000000006</v>
      </c>
    </row>
    <row r="299" spans="1:4" x14ac:dyDescent="0.25">
      <c r="A299" t="s">
        <v>313</v>
      </c>
      <c r="C299" s="6">
        <v>103</v>
      </c>
      <c r="D299" s="6">
        <f t="shared" si="4"/>
        <v>56.650000000000006</v>
      </c>
    </row>
    <row r="300" spans="1:4" x14ac:dyDescent="0.25">
      <c r="A300" t="s">
        <v>314</v>
      </c>
      <c r="C300" s="6">
        <v>13.5</v>
      </c>
      <c r="D300" s="6">
        <f t="shared" si="4"/>
        <v>7.4250000000000007</v>
      </c>
    </row>
    <row r="301" spans="1:4" x14ac:dyDescent="0.25">
      <c r="A301" t="s">
        <v>315</v>
      </c>
      <c r="B301" s="1" t="s">
        <v>13</v>
      </c>
      <c r="C301" s="6">
        <v>7815</v>
      </c>
      <c r="D301" s="6">
        <f t="shared" si="4"/>
        <v>4298.25</v>
      </c>
    </row>
    <row r="302" spans="1:4" x14ac:dyDescent="0.25">
      <c r="A302" t="s">
        <v>316</v>
      </c>
      <c r="B302" s="1" t="s">
        <v>13</v>
      </c>
      <c r="C302" s="6">
        <v>906</v>
      </c>
      <c r="D302" s="6">
        <f t="shared" si="4"/>
        <v>498.30000000000007</v>
      </c>
    </row>
    <row r="303" spans="1:4" x14ac:dyDescent="0.25">
      <c r="A303" t="s">
        <v>317</v>
      </c>
      <c r="B303" s="1" t="s">
        <v>13</v>
      </c>
      <c r="C303" s="6">
        <v>906</v>
      </c>
      <c r="D303" s="6">
        <f t="shared" si="4"/>
        <v>498.30000000000007</v>
      </c>
    </row>
    <row r="304" spans="1:4" x14ac:dyDescent="0.25">
      <c r="A304" t="s">
        <v>318</v>
      </c>
      <c r="B304" s="1" t="s">
        <v>13</v>
      </c>
      <c r="C304" s="6">
        <v>5995</v>
      </c>
      <c r="D304" s="6">
        <f t="shared" si="4"/>
        <v>3297.2500000000005</v>
      </c>
    </row>
    <row r="305" spans="1:4" x14ac:dyDescent="0.25">
      <c r="A305" t="s">
        <v>319</v>
      </c>
      <c r="B305" s="1" t="s">
        <v>13</v>
      </c>
      <c r="C305" s="6">
        <v>906</v>
      </c>
      <c r="D305" s="6">
        <f t="shared" si="4"/>
        <v>498.30000000000007</v>
      </c>
    </row>
    <row r="306" spans="1:4" x14ac:dyDescent="0.25">
      <c r="A306" t="s">
        <v>320</v>
      </c>
      <c r="B306" s="1" t="s">
        <v>13</v>
      </c>
      <c r="C306" s="6">
        <v>5555</v>
      </c>
      <c r="D306" s="6">
        <f t="shared" si="4"/>
        <v>3055.2500000000005</v>
      </c>
    </row>
    <row r="307" spans="1:4" x14ac:dyDescent="0.25">
      <c r="A307" t="s">
        <v>321</v>
      </c>
      <c r="B307" s="1" t="s">
        <v>13</v>
      </c>
      <c r="C307" s="6">
        <v>10790</v>
      </c>
      <c r="D307" s="6">
        <f t="shared" si="4"/>
        <v>5934.5000000000009</v>
      </c>
    </row>
    <row r="308" spans="1:4" x14ac:dyDescent="0.25">
      <c r="A308" t="s">
        <v>322</v>
      </c>
      <c r="B308" s="1" t="s">
        <v>13</v>
      </c>
      <c r="C308" s="6">
        <v>10790</v>
      </c>
      <c r="D308" s="6">
        <f t="shared" si="4"/>
        <v>5934.5000000000009</v>
      </c>
    </row>
    <row r="309" spans="1:4" x14ac:dyDescent="0.25">
      <c r="A309" t="s">
        <v>323</v>
      </c>
      <c r="B309" s="1" t="s">
        <v>13</v>
      </c>
      <c r="C309" s="6">
        <v>10790</v>
      </c>
      <c r="D309" s="6">
        <f t="shared" si="4"/>
        <v>5934.5000000000009</v>
      </c>
    </row>
    <row r="310" spans="1:4" x14ac:dyDescent="0.25">
      <c r="A310" t="s">
        <v>324</v>
      </c>
      <c r="B310" s="1" t="s">
        <v>183</v>
      </c>
      <c r="C310" s="6">
        <v>1359</v>
      </c>
      <c r="D310" s="6">
        <f t="shared" si="4"/>
        <v>747.45</v>
      </c>
    </row>
    <row r="311" spans="1:4" x14ac:dyDescent="0.25">
      <c r="A311" t="s">
        <v>325</v>
      </c>
      <c r="B311" s="1" t="s">
        <v>84</v>
      </c>
      <c r="C311" s="6">
        <v>5500</v>
      </c>
      <c r="D311" s="6">
        <f t="shared" si="4"/>
        <v>3025.0000000000005</v>
      </c>
    </row>
    <row r="312" spans="1:4" x14ac:dyDescent="0.25">
      <c r="A312" t="s">
        <v>326</v>
      </c>
      <c r="C312" s="6">
        <v>31.5</v>
      </c>
      <c r="D312" s="6">
        <f t="shared" si="4"/>
        <v>17.325000000000003</v>
      </c>
    </row>
    <row r="313" spans="1:4" x14ac:dyDescent="0.25">
      <c r="A313" t="s">
        <v>327</v>
      </c>
      <c r="B313" s="1" t="s">
        <v>13</v>
      </c>
      <c r="C313" s="6">
        <v>451</v>
      </c>
      <c r="D313" s="6">
        <f t="shared" si="4"/>
        <v>248.05</v>
      </c>
    </row>
    <row r="314" spans="1:4" x14ac:dyDescent="0.25">
      <c r="A314" t="s">
        <v>328</v>
      </c>
      <c r="B314" s="1" t="s">
        <v>13</v>
      </c>
      <c r="C314" s="6">
        <v>8615</v>
      </c>
      <c r="D314" s="6">
        <f t="shared" si="4"/>
        <v>4738.25</v>
      </c>
    </row>
    <row r="315" spans="1:4" x14ac:dyDescent="0.25">
      <c r="A315" t="s">
        <v>329</v>
      </c>
      <c r="B315" s="1" t="s">
        <v>13</v>
      </c>
      <c r="C315" s="6">
        <v>7815</v>
      </c>
      <c r="D315" s="6">
        <f t="shared" si="4"/>
        <v>4298.25</v>
      </c>
    </row>
    <row r="316" spans="1:4" x14ac:dyDescent="0.25">
      <c r="A316" t="s">
        <v>330</v>
      </c>
      <c r="B316" s="1" t="s">
        <v>18</v>
      </c>
      <c r="C316" s="6">
        <v>4700</v>
      </c>
      <c r="D316" s="6">
        <f t="shared" si="4"/>
        <v>2585</v>
      </c>
    </row>
    <row r="317" spans="1:4" x14ac:dyDescent="0.25">
      <c r="A317" t="s">
        <v>331</v>
      </c>
      <c r="C317" s="6">
        <v>60</v>
      </c>
      <c r="D317" s="6">
        <f t="shared" si="4"/>
        <v>33</v>
      </c>
    </row>
    <row r="318" spans="1:4" x14ac:dyDescent="0.25">
      <c r="A318" t="s">
        <v>332</v>
      </c>
      <c r="B318" s="1" t="s">
        <v>13</v>
      </c>
      <c r="C318" s="6">
        <v>4855</v>
      </c>
      <c r="D318" s="6">
        <f t="shared" si="4"/>
        <v>2670.25</v>
      </c>
    </row>
    <row r="319" spans="1:4" x14ac:dyDescent="0.25">
      <c r="A319" t="s">
        <v>333</v>
      </c>
      <c r="B319" s="1" t="s">
        <v>13</v>
      </c>
      <c r="C319" s="6">
        <v>10665</v>
      </c>
      <c r="D319" s="6">
        <f t="shared" si="4"/>
        <v>5865.7500000000009</v>
      </c>
    </row>
    <row r="320" spans="1:4" x14ac:dyDescent="0.25">
      <c r="A320" t="s">
        <v>334</v>
      </c>
      <c r="B320" s="1" t="s">
        <v>13</v>
      </c>
      <c r="C320" s="6">
        <v>4400</v>
      </c>
      <c r="D320" s="6">
        <f t="shared" si="4"/>
        <v>2420</v>
      </c>
    </row>
    <row r="321" spans="1:4" x14ac:dyDescent="0.25">
      <c r="A321" t="s">
        <v>335</v>
      </c>
      <c r="B321" s="1" t="s">
        <v>13</v>
      </c>
      <c r="C321" s="6">
        <v>1256</v>
      </c>
      <c r="D321" s="6">
        <f t="shared" si="4"/>
        <v>690.80000000000007</v>
      </c>
    </row>
    <row r="322" spans="1:4" x14ac:dyDescent="0.25">
      <c r="A322" t="s">
        <v>336</v>
      </c>
      <c r="B322" s="1" t="s">
        <v>13</v>
      </c>
      <c r="C322" s="6">
        <v>5430</v>
      </c>
      <c r="D322" s="6">
        <f t="shared" si="4"/>
        <v>2986.5000000000005</v>
      </c>
    </row>
    <row r="323" spans="1:4" x14ac:dyDescent="0.25">
      <c r="A323" t="s">
        <v>337</v>
      </c>
      <c r="B323" s="1" t="s">
        <v>13</v>
      </c>
      <c r="C323" s="6">
        <v>1256</v>
      </c>
      <c r="D323" s="6">
        <f t="shared" ref="D323:D386" si="5">+C323*0.55</f>
        <v>690.80000000000007</v>
      </c>
    </row>
    <row r="324" spans="1:4" x14ac:dyDescent="0.25">
      <c r="A324" t="s">
        <v>338</v>
      </c>
      <c r="B324" s="1" t="s">
        <v>13</v>
      </c>
      <c r="C324" s="6">
        <v>5470</v>
      </c>
      <c r="D324" s="6">
        <f t="shared" si="5"/>
        <v>3008.5000000000005</v>
      </c>
    </row>
    <row r="325" spans="1:4" x14ac:dyDescent="0.25">
      <c r="A325" t="s">
        <v>339</v>
      </c>
      <c r="B325" s="1" t="s">
        <v>13</v>
      </c>
      <c r="C325" s="6">
        <v>10410</v>
      </c>
      <c r="D325" s="6">
        <f t="shared" si="5"/>
        <v>5725.5000000000009</v>
      </c>
    </row>
    <row r="326" spans="1:4" x14ac:dyDescent="0.25">
      <c r="A326" t="s">
        <v>340</v>
      </c>
      <c r="B326" s="1" t="s">
        <v>18</v>
      </c>
      <c r="C326" s="6">
        <v>4080</v>
      </c>
      <c r="D326" s="6">
        <f t="shared" si="5"/>
        <v>2244</v>
      </c>
    </row>
    <row r="327" spans="1:4" x14ac:dyDescent="0.25">
      <c r="A327" t="s">
        <v>341</v>
      </c>
      <c r="B327" s="1" t="s">
        <v>13</v>
      </c>
      <c r="C327" s="6">
        <v>4080</v>
      </c>
      <c r="D327" s="6">
        <f t="shared" si="5"/>
        <v>2244</v>
      </c>
    </row>
    <row r="328" spans="1:4" x14ac:dyDescent="0.25">
      <c r="A328" t="s">
        <v>342</v>
      </c>
      <c r="B328" s="1" t="s">
        <v>13</v>
      </c>
      <c r="C328" s="6">
        <v>5180</v>
      </c>
      <c r="D328" s="6">
        <f t="shared" si="5"/>
        <v>2849.0000000000005</v>
      </c>
    </row>
    <row r="329" spans="1:4" x14ac:dyDescent="0.25">
      <c r="A329" t="s">
        <v>343</v>
      </c>
      <c r="B329" s="1" t="s">
        <v>13</v>
      </c>
      <c r="C329" s="6">
        <v>5180</v>
      </c>
      <c r="D329" s="6">
        <f t="shared" si="5"/>
        <v>2849.0000000000005</v>
      </c>
    </row>
    <row r="330" spans="1:4" x14ac:dyDescent="0.25">
      <c r="A330" t="s">
        <v>344</v>
      </c>
      <c r="B330" s="1" t="s">
        <v>13</v>
      </c>
      <c r="C330" s="6">
        <v>5180</v>
      </c>
      <c r="D330" s="6">
        <f t="shared" si="5"/>
        <v>2849.0000000000005</v>
      </c>
    </row>
    <row r="331" spans="1:4" x14ac:dyDescent="0.25">
      <c r="A331" t="s">
        <v>345</v>
      </c>
      <c r="B331" s="1" t="s">
        <v>13</v>
      </c>
      <c r="C331" s="6">
        <v>4380</v>
      </c>
      <c r="D331" s="6">
        <f t="shared" si="5"/>
        <v>2409</v>
      </c>
    </row>
    <row r="332" spans="1:4" x14ac:dyDescent="0.25">
      <c r="A332" t="s">
        <v>346</v>
      </c>
      <c r="B332" s="1" t="s">
        <v>13</v>
      </c>
      <c r="C332" s="6">
        <v>5180</v>
      </c>
      <c r="D332" s="6">
        <f t="shared" si="5"/>
        <v>2849.0000000000005</v>
      </c>
    </row>
    <row r="333" spans="1:4" x14ac:dyDescent="0.25">
      <c r="A333" t="s">
        <v>347</v>
      </c>
      <c r="C333" s="6">
        <v>2030</v>
      </c>
      <c r="D333" s="6">
        <f t="shared" si="5"/>
        <v>1116.5</v>
      </c>
    </row>
    <row r="334" spans="1:4" x14ac:dyDescent="0.25">
      <c r="A334" t="s">
        <v>348</v>
      </c>
      <c r="B334" s="1" t="s">
        <v>13</v>
      </c>
      <c r="C334" s="6">
        <v>13620</v>
      </c>
      <c r="D334" s="6">
        <f t="shared" si="5"/>
        <v>7491.0000000000009</v>
      </c>
    </row>
    <row r="335" spans="1:4" x14ac:dyDescent="0.25">
      <c r="A335" t="s">
        <v>349</v>
      </c>
      <c r="B335" s="1" t="s">
        <v>18</v>
      </c>
      <c r="C335" s="6">
        <v>1312</v>
      </c>
      <c r="D335" s="6">
        <f t="shared" si="5"/>
        <v>721.6</v>
      </c>
    </row>
    <row r="336" spans="1:4" x14ac:dyDescent="0.25">
      <c r="A336" t="s">
        <v>350</v>
      </c>
      <c r="C336" s="6">
        <v>46</v>
      </c>
      <c r="D336" s="6">
        <f t="shared" si="5"/>
        <v>25.3</v>
      </c>
    </row>
    <row r="337" spans="1:4" x14ac:dyDescent="0.25">
      <c r="A337" t="s">
        <v>351</v>
      </c>
      <c r="C337" s="6">
        <v>42.25</v>
      </c>
      <c r="D337" s="6">
        <f t="shared" si="5"/>
        <v>23.237500000000001</v>
      </c>
    </row>
    <row r="338" spans="1:4" x14ac:dyDescent="0.25">
      <c r="A338" t="s">
        <v>352</v>
      </c>
      <c r="B338" s="1" t="s">
        <v>13</v>
      </c>
      <c r="C338" s="6">
        <v>1256</v>
      </c>
      <c r="D338" s="6">
        <f t="shared" si="5"/>
        <v>690.80000000000007</v>
      </c>
    </row>
    <row r="339" spans="1:4" x14ac:dyDescent="0.25">
      <c r="A339" t="s">
        <v>353</v>
      </c>
      <c r="B339" s="1" t="s">
        <v>13</v>
      </c>
      <c r="C339" s="6">
        <v>1382</v>
      </c>
      <c r="D339" s="6">
        <f t="shared" si="5"/>
        <v>760.1</v>
      </c>
    </row>
    <row r="340" spans="1:4" x14ac:dyDescent="0.25">
      <c r="A340" t="s">
        <v>354</v>
      </c>
      <c r="B340" s="1" t="s">
        <v>13</v>
      </c>
      <c r="C340" s="6">
        <v>16135</v>
      </c>
      <c r="D340" s="6">
        <f t="shared" si="5"/>
        <v>8874.25</v>
      </c>
    </row>
    <row r="341" spans="1:4" x14ac:dyDescent="0.25">
      <c r="A341" t="s">
        <v>355</v>
      </c>
      <c r="B341" s="1" t="s">
        <v>13</v>
      </c>
      <c r="C341" s="6">
        <v>16135</v>
      </c>
      <c r="D341" s="6">
        <f t="shared" si="5"/>
        <v>8874.25</v>
      </c>
    </row>
    <row r="342" spans="1:4" x14ac:dyDescent="0.25">
      <c r="A342" t="s">
        <v>356</v>
      </c>
      <c r="B342" s="1" t="s">
        <v>13</v>
      </c>
      <c r="C342" s="6">
        <v>2123</v>
      </c>
      <c r="D342" s="6">
        <f t="shared" si="5"/>
        <v>1167.6500000000001</v>
      </c>
    </row>
    <row r="343" spans="1:4" x14ac:dyDescent="0.25">
      <c r="A343" t="s">
        <v>357</v>
      </c>
      <c r="B343" s="1" t="s">
        <v>13</v>
      </c>
      <c r="C343" s="6">
        <v>7210</v>
      </c>
      <c r="D343" s="6">
        <f t="shared" si="5"/>
        <v>3965.5000000000005</v>
      </c>
    </row>
    <row r="344" spans="1:4" x14ac:dyDescent="0.25">
      <c r="A344" t="s">
        <v>358</v>
      </c>
      <c r="B344" s="1" t="s">
        <v>13</v>
      </c>
      <c r="C344" s="6">
        <v>6175</v>
      </c>
      <c r="D344" s="6">
        <f t="shared" si="5"/>
        <v>3396.2500000000005</v>
      </c>
    </row>
    <row r="345" spans="1:4" x14ac:dyDescent="0.25">
      <c r="A345" t="s">
        <v>359</v>
      </c>
      <c r="B345" s="1" t="s">
        <v>13</v>
      </c>
      <c r="C345" s="6">
        <v>5410</v>
      </c>
      <c r="D345" s="6">
        <f t="shared" si="5"/>
        <v>2975.5000000000005</v>
      </c>
    </row>
    <row r="346" spans="1:4" x14ac:dyDescent="0.25">
      <c r="A346" t="s">
        <v>360</v>
      </c>
      <c r="C346" s="6">
        <v>7</v>
      </c>
      <c r="D346" s="6">
        <f t="shared" si="5"/>
        <v>3.8500000000000005</v>
      </c>
    </row>
    <row r="347" spans="1:4" x14ac:dyDescent="0.25">
      <c r="A347" t="s">
        <v>361</v>
      </c>
      <c r="C347" s="6">
        <v>8</v>
      </c>
      <c r="D347" s="6">
        <f t="shared" si="5"/>
        <v>4.4000000000000004</v>
      </c>
    </row>
    <row r="348" spans="1:4" x14ac:dyDescent="0.25">
      <c r="A348" t="s">
        <v>362</v>
      </c>
      <c r="C348" s="6">
        <v>42.75</v>
      </c>
      <c r="D348" s="6">
        <f t="shared" si="5"/>
        <v>23.512500000000003</v>
      </c>
    </row>
    <row r="349" spans="1:4" x14ac:dyDescent="0.25">
      <c r="A349" t="s">
        <v>363</v>
      </c>
      <c r="C349" s="6">
        <v>8.5</v>
      </c>
      <c r="D349" s="6">
        <f t="shared" si="5"/>
        <v>4.6750000000000007</v>
      </c>
    </row>
    <row r="350" spans="1:4" x14ac:dyDescent="0.25">
      <c r="A350" t="s">
        <v>364</v>
      </c>
      <c r="C350" s="6">
        <v>43.5</v>
      </c>
      <c r="D350" s="6">
        <f t="shared" si="5"/>
        <v>23.925000000000001</v>
      </c>
    </row>
    <row r="351" spans="1:4" x14ac:dyDescent="0.25">
      <c r="A351" t="s">
        <v>365</v>
      </c>
      <c r="B351" s="1" t="s">
        <v>366</v>
      </c>
      <c r="C351" s="6">
        <v>197</v>
      </c>
      <c r="D351" s="6">
        <f t="shared" si="5"/>
        <v>108.35000000000001</v>
      </c>
    </row>
    <row r="352" spans="1:4" x14ac:dyDescent="0.25">
      <c r="A352" t="s">
        <v>367</v>
      </c>
      <c r="C352" s="6">
        <v>1538</v>
      </c>
      <c r="D352" s="6">
        <f t="shared" si="5"/>
        <v>845.90000000000009</v>
      </c>
    </row>
    <row r="353" spans="1:4" x14ac:dyDescent="0.25">
      <c r="A353" t="s">
        <v>368</v>
      </c>
      <c r="C353" s="6">
        <v>8.25</v>
      </c>
      <c r="D353" s="6">
        <f t="shared" si="5"/>
        <v>4.5375000000000005</v>
      </c>
    </row>
    <row r="354" spans="1:4" x14ac:dyDescent="0.25">
      <c r="A354" t="s">
        <v>369</v>
      </c>
      <c r="C354" s="6">
        <v>718</v>
      </c>
      <c r="D354" s="6">
        <f t="shared" si="5"/>
        <v>394.90000000000003</v>
      </c>
    </row>
    <row r="355" spans="1:4" x14ac:dyDescent="0.25">
      <c r="A355" t="s">
        <v>370</v>
      </c>
      <c r="C355" s="6">
        <v>14.25</v>
      </c>
      <c r="D355" s="6">
        <f t="shared" si="5"/>
        <v>7.8375000000000004</v>
      </c>
    </row>
    <row r="356" spans="1:4" x14ac:dyDescent="0.25">
      <c r="A356" t="s">
        <v>371</v>
      </c>
      <c r="C356" s="6">
        <v>20.5</v>
      </c>
      <c r="D356" s="6">
        <f t="shared" si="5"/>
        <v>11.275</v>
      </c>
    </row>
    <row r="357" spans="1:4" x14ac:dyDescent="0.25">
      <c r="A357" t="s">
        <v>372</v>
      </c>
      <c r="B357" s="1" t="s">
        <v>13</v>
      </c>
      <c r="C357" s="6">
        <v>8615</v>
      </c>
      <c r="D357" s="6">
        <f t="shared" si="5"/>
        <v>4738.25</v>
      </c>
    </row>
    <row r="358" spans="1:4" x14ac:dyDescent="0.25">
      <c r="A358" t="s">
        <v>373</v>
      </c>
      <c r="B358" s="1" t="s">
        <v>13</v>
      </c>
      <c r="C358" s="6">
        <v>1827</v>
      </c>
      <c r="D358" s="6">
        <f t="shared" si="5"/>
        <v>1004.8500000000001</v>
      </c>
    </row>
    <row r="359" spans="1:4" x14ac:dyDescent="0.25">
      <c r="A359" t="s">
        <v>374</v>
      </c>
      <c r="C359" s="6">
        <v>2358</v>
      </c>
      <c r="D359" s="6">
        <f t="shared" si="5"/>
        <v>1296.9000000000001</v>
      </c>
    </row>
    <row r="360" spans="1:4" x14ac:dyDescent="0.25">
      <c r="A360" t="s">
        <v>375</v>
      </c>
      <c r="B360" s="1" t="s">
        <v>13</v>
      </c>
      <c r="C360" s="6">
        <v>2075</v>
      </c>
      <c r="D360" s="6">
        <f t="shared" si="5"/>
        <v>1141.25</v>
      </c>
    </row>
    <row r="361" spans="1:4" x14ac:dyDescent="0.25">
      <c r="A361" t="s">
        <v>376</v>
      </c>
      <c r="B361" s="1" t="s">
        <v>13</v>
      </c>
      <c r="C361" s="6">
        <v>16135</v>
      </c>
      <c r="D361" s="6">
        <f t="shared" si="5"/>
        <v>8874.25</v>
      </c>
    </row>
    <row r="362" spans="1:4" x14ac:dyDescent="0.25">
      <c r="A362" t="s">
        <v>377</v>
      </c>
      <c r="B362" s="1" t="s">
        <v>13</v>
      </c>
      <c r="C362" s="6">
        <v>5000</v>
      </c>
      <c r="D362" s="6">
        <f t="shared" si="5"/>
        <v>2750</v>
      </c>
    </row>
    <row r="363" spans="1:4" x14ac:dyDescent="0.25">
      <c r="A363" t="s">
        <v>378</v>
      </c>
      <c r="B363" s="1" t="s">
        <v>13</v>
      </c>
      <c r="C363" s="6">
        <v>4855</v>
      </c>
      <c r="D363" s="6">
        <f t="shared" si="5"/>
        <v>2670.25</v>
      </c>
    </row>
    <row r="364" spans="1:4" x14ac:dyDescent="0.25">
      <c r="A364" t="s">
        <v>379</v>
      </c>
      <c r="B364" s="1" t="s">
        <v>13</v>
      </c>
      <c r="C364" s="6">
        <v>1385</v>
      </c>
      <c r="D364" s="6">
        <f t="shared" si="5"/>
        <v>761.75000000000011</v>
      </c>
    </row>
    <row r="365" spans="1:4" x14ac:dyDescent="0.25">
      <c r="A365" t="s">
        <v>380</v>
      </c>
      <c r="B365" s="1" t="s">
        <v>13</v>
      </c>
      <c r="C365" s="6">
        <v>6835</v>
      </c>
      <c r="D365" s="6">
        <f t="shared" si="5"/>
        <v>3759.2500000000005</v>
      </c>
    </row>
    <row r="366" spans="1:4" x14ac:dyDescent="0.25">
      <c r="A366" t="s">
        <v>381</v>
      </c>
      <c r="B366" s="1" t="s">
        <v>13</v>
      </c>
      <c r="C366" s="6">
        <v>1256</v>
      </c>
      <c r="D366" s="6">
        <f t="shared" si="5"/>
        <v>690.80000000000007</v>
      </c>
    </row>
    <row r="367" spans="1:4" x14ac:dyDescent="0.25">
      <c r="A367" t="s">
        <v>382</v>
      </c>
      <c r="B367" s="1" t="s">
        <v>13</v>
      </c>
      <c r="C367" s="6">
        <v>4096</v>
      </c>
      <c r="D367" s="6">
        <f t="shared" si="5"/>
        <v>2252.8000000000002</v>
      </c>
    </row>
    <row r="368" spans="1:4" x14ac:dyDescent="0.25">
      <c r="A368" t="s">
        <v>383</v>
      </c>
      <c r="B368" s="1" t="s">
        <v>18</v>
      </c>
      <c r="C368" s="6">
        <v>4220</v>
      </c>
      <c r="D368" s="6">
        <f t="shared" si="5"/>
        <v>2321</v>
      </c>
    </row>
    <row r="369" spans="1:4" x14ac:dyDescent="0.25">
      <c r="A369" t="s">
        <v>384</v>
      </c>
      <c r="C369" s="6">
        <v>1353</v>
      </c>
      <c r="D369" s="6">
        <f t="shared" si="5"/>
        <v>744.15000000000009</v>
      </c>
    </row>
    <row r="370" spans="1:4" x14ac:dyDescent="0.25">
      <c r="A370" t="s">
        <v>385</v>
      </c>
      <c r="C370" s="6">
        <v>1743</v>
      </c>
      <c r="D370" s="6">
        <f t="shared" si="5"/>
        <v>958.65000000000009</v>
      </c>
    </row>
    <row r="371" spans="1:4" x14ac:dyDescent="0.25">
      <c r="A371" t="s">
        <v>386</v>
      </c>
      <c r="C371" s="6">
        <v>11.75</v>
      </c>
      <c r="D371" s="6">
        <f t="shared" si="5"/>
        <v>6.4625000000000004</v>
      </c>
    </row>
    <row r="372" spans="1:4" x14ac:dyDescent="0.25">
      <c r="A372" t="s">
        <v>387</v>
      </c>
      <c r="B372" s="1" t="s">
        <v>388</v>
      </c>
      <c r="C372" s="6">
        <v>4080</v>
      </c>
      <c r="D372" s="6">
        <f t="shared" si="5"/>
        <v>2244</v>
      </c>
    </row>
    <row r="373" spans="1:4" x14ac:dyDescent="0.25">
      <c r="A373" t="s">
        <v>389</v>
      </c>
      <c r="B373" s="1" t="s">
        <v>84</v>
      </c>
      <c r="C373" s="6">
        <v>3280</v>
      </c>
      <c r="D373" s="6">
        <f t="shared" si="5"/>
        <v>1804.0000000000002</v>
      </c>
    </row>
    <row r="374" spans="1:4" x14ac:dyDescent="0.25">
      <c r="A374" t="s">
        <v>390</v>
      </c>
      <c r="C374" s="6">
        <v>40.25</v>
      </c>
      <c r="D374" s="6">
        <f t="shared" si="5"/>
        <v>22.137500000000003</v>
      </c>
    </row>
    <row r="375" spans="1:4" x14ac:dyDescent="0.25">
      <c r="A375" t="s">
        <v>391</v>
      </c>
      <c r="C375" s="6">
        <v>11.75</v>
      </c>
      <c r="D375" s="6">
        <f t="shared" si="5"/>
        <v>6.4625000000000004</v>
      </c>
    </row>
    <row r="376" spans="1:4" x14ac:dyDescent="0.25">
      <c r="A376" t="s">
        <v>392</v>
      </c>
      <c r="C376" s="6">
        <v>300</v>
      </c>
      <c r="D376" s="6">
        <f t="shared" si="5"/>
        <v>165</v>
      </c>
    </row>
    <row r="377" spans="1:4" x14ac:dyDescent="0.25">
      <c r="A377" t="s">
        <v>393</v>
      </c>
      <c r="C377" s="6">
        <v>96</v>
      </c>
      <c r="D377" s="6">
        <f t="shared" si="5"/>
        <v>52.800000000000004</v>
      </c>
    </row>
    <row r="378" spans="1:4" x14ac:dyDescent="0.25">
      <c r="A378" t="s">
        <v>394</v>
      </c>
      <c r="C378" s="6">
        <v>168</v>
      </c>
      <c r="D378" s="6">
        <f t="shared" si="5"/>
        <v>92.4</v>
      </c>
    </row>
    <row r="379" spans="1:4" x14ac:dyDescent="0.25">
      <c r="A379" t="s">
        <v>395</v>
      </c>
      <c r="C379" s="6">
        <v>18.75</v>
      </c>
      <c r="D379" s="6">
        <f t="shared" si="5"/>
        <v>10.3125</v>
      </c>
    </row>
    <row r="380" spans="1:4" x14ac:dyDescent="0.25">
      <c r="A380" t="s">
        <v>396</v>
      </c>
      <c r="C380" s="6">
        <v>46</v>
      </c>
      <c r="D380" s="6">
        <f t="shared" si="5"/>
        <v>25.3</v>
      </c>
    </row>
    <row r="381" spans="1:4" x14ac:dyDescent="0.25">
      <c r="A381" t="s">
        <v>397</v>
      </c>
      <c r="B381" s="1" t="s">
        <v>84</v>
      </c>
      <c r="C381" s="6">
        <v>3280</v>
      </c>
      <c r="D381" s="6">
        <f t="shared" si="5"/>
        <v>1804.0000000000002</v>
      </c>
    </row>
    <row r="382" spans="1:4" x14ac:dyDescent="0.25">
      <c r="A382" t="s">
        <v>398</v>
      </c>
      <c r="C382" s="6">
        <v>1476</v>
      </c>
      <c r="D382" s="6">
        <f t="shared" si="5"/>
        <v>811.80000000000007</v>
      </c>
    </row>
    <row r="383" spans="1:4" x14ac:dyDescent="0.25">
      <c r="A383" t="s">
        <v>399</v>
      </c>
      <c r="B383" s="1" t="s">
        <v>13</v>
      </c>
      <c r="C383" s="6">
        <v>1144</v>
      </c>
      <c r="D383" s="6">
        <f t="shared" si="5"/>
        <v>629.20000000000005</v>
      </c>
    </row>
    <row r="384" spans="1:4" x14ac:dyDescent="0.25">
      <c r="A384" t="s">
        <v>400</v>
      </c>
      <c r="B384" s="1" t="s">
        <v>13</v>
      </c>
      <c r="C384" s="6">
        <v>4400</v>
      </c>
      <c r="D384" s="6">
        <f t="shared" si="5"/>
        <v>2420</v>
      </c>
    </row>
    <row r="385" spans="1:4" x14ac:dyDescent="0.25">
      <c r="A385" t="s">
        <v>401</v>
      </c>
      <c r="B385" s="1" t="s">
        <v>13</v>
      </c>
      <c r="C385" s="6">
        <v>4400</v>
      </c>
      <c r="D385" s="6">
        <f t="shared" si="5"/>
        <v>2420</v>
      </c>
    </row>
    <row r="386" spans="1:4" x14ac:dyDescent="0.25">
      <c r="A386" t="s">
        <v>402</v>
      </c>
      <c r="B386" s="1" t="s">
        <v>13</v>
      </c>
      <c r="C386" s="6">
        <v>4400</v>
      </c>
      <c r="D386" s="6">
        <f t="shared" si="5"/>
        <v>2420</v>
      </c>
    </row>
    <row r="387" spans="1:4" x14ac:dyDescent="0.25">
      <c r="A387" t="s">
        <v>403</v>
      </c>
      <c r="B387" s="1" t="s">
        <v>13</v>
      </c>
      <c r="C387" s="6">
        <v>4400</v>
      </c>
      <c r="D387" s="6">
        <f t="shared" ref="D387:D450" si="6">+C387*0.55</f>
        <v>2420</v>
      </c>
    </row>
    <row r="388" spans="1:4" x14ac:dyDescent="0.25">
      <c r="A388" t="s">
        <v>404</v>
      </c>
      <c r="B388" s="1" t="s">
        <v>13</v>
      </c>
      <c r="C388" s="6">
        <v>4400</v>
      </c>
      <c r="D388" s="6">
        <f t="shared" si="6"/>
        <v>2420</v>
      </c>
    </row>
    <row r="389" spans="1:4" x14ac:dyDescent="0.25">
      <c r="A389" t="s">
        <v>405</v>
      </c>
      <c r="B389" s="1" t="s">
        <v>13</v>
      </c>
      <c r="C389" s="6">
        <v>4400</v>
      </c>
      <c r="D389" s="6">
        <f t="shared" si="6"/>
        <v>2420</v>
      </c>
    </row>
    <row r="390" spans="1:4" x14ac:dyDescent="0.25">
      <c r="A390" t="s">
        <v>406</v>
      </c>
      <c r="B390" s="1" t="s">
        <v>13</v>
      </c>
      <c r="C390" s="6">
        <v>6300</v>
      </c>
      <c r="D390" s="6">
        <f t="shared" si="6"/>
        <v>3465.0000000000005</v>
      </c>
    </row>
    <row r="391" spans="1:4" x14ac:dyDescent="0.25">
      <c r="A391" t="s">
        <v>407</v>
      </c>
      <c r="B391" s="1" t="s">
        <v>13</v>
      </c>
      <c r="C391" s="6">
        <v>4400</v>
      </c>
      <c r="D391" s="6">
        <f t="shared" si="6"/>
        <v>2420</v>
      </c>
    </row>
    <row r="392" spans="1:4" x14ac:dyDescent="0.25">
      <c r="A392" t="s">
        <v>408</v>
      </c>
      <c r="B392" s="1" t="s">
        <v>13</v>
      </c>
      <c r="C392" s="6">
        <v>2123</v>
      </c>
      <c r="D392" s="6">
        <f t="shared" si="6"/>
        <v>1167.6500000000001</v>
      </c>
    </row>
    <row r="393" spans="1:4" x14ac:dyDescent="0.25">
      <c r="A393" t="s">
        <v>409</v>
      </c>
      <c r="B393" s="1" t="s">
        <v>13</v>
      </c>
      <c r="C393" s="6">
        <v>2123</v>
      </c>
      <c r="D393" s="6">
        <f t="shared" si="6"/>
        <v>1167.6500000000001</v>
      </c>
    </row>
    <row r="394" spans="1:4" x14ac:dyDescent="0.25">
      <c r="A394" t="s">
        <v>410</v>
      </c>
      <c r="B394" s="1" t="s">
        <v>244</v>
      </c>
      <c r="C394" s="6">
        <v>209</v>
      </c>
      <c r="D394" s="6">
        <f t="shared" si="6"/>
        <v>114.95</v>
      </c>
    </row>
    <row r="395" spans="1:4" x14ac:dyDescent="0.25">
      <c r="A395" t="s">
        <v>411</v>
      </c>
      <c r="B395" s="1" t="s">
        <v>13</v>
      </c>
      <c r="C395" s="6">
        <v>16135</v>
      </c>
      <c r="D395" s="6">
        <f t="shared" si="6"/>
        <v>8874.25</v>
      </c>
    </row>
    <row r="396" spans="1:4" x14ac:dyDescent="0.25">
      <c r="A396" t="s">
        <v>412</v>
      </c>
      <c r="B396" s="1" t="s">
        <v>13</v>
      </c>
      <c r="C396" s="6">
        <v>4875</v>
      </c>
      <c r="D396" s="6">
        <f t="shared" si="6"/>
        <v>2681.25</v>
      </c>
    </row>
    <row r="397" spans="1:4" x14ac:dyDescent="0.25">
      <c r="A397" t="s">
        <v>413</v>
      </c>
      <c r="B397" s="1" t="s">
        <v>13</v>
      </c>
      <c r="C397" s="6">
        <v>4400</v>
      </c>
      <c r="D397" s="6">
        <f t="shared" si="6"/>
        <v>2420</v>
      </c>
    </row>
    <row r="398" spans="1:4" x14ac:dyDescent="0.25">
      <c r="A398" t="s">
        <v>414</v>
      </c>
      <c r="B398" s="1" t="s">
        <v>13</v>
      </c>
      <c r="C398" s="6">
        <v>6020</v>
      </c>
      <c r="D398" s="6">
        <f t="shared" si="6"/>
        <v>3311.0000000000005</v>
      </c>
    </row>
    <row r="399" spans="1:4" x14ac:dyDescent="0.25">
      <c r="A399" t="s">
        <v>415</v>
      </c>
      <c r="B399" s="1" t="s">
        <v>13</v>
      </c>
      <c r="C399" s="6">
        <v>1550</v>
      </c>
      <c r="D399" s="6">
        <f t="shared" si="6"/>
        <v>852.50000000000011</v>
      </c>
    </row>
    <row r="400" spans="1:4" x14ac:dyDescent="0.25">
      <c r="A400" t="s">
        <v>416</v>
      </c>
      <c r="B400" s="1" t="s">
        <v>13</v>
      </c>
      <c r="C400" s="6">
        <v>6555</v>
      </c>
      <c r="D400" s="6">
        <f t="shared" si="6"/>
        <v>3605.2500000000005</v>
      </c>
    </row>
    <row r="401" spans="1:4" x14ac:dyDescent="0.25">
      <c r="A401" t="s">
        <v>417</v>
      </c>
      <c r="B401" s="1" t="s">
        <v>18</v>
      </c>
      <c r="C401" s="6">
        <v>3624</v>
      </c>
      <c r="D401" s="6">
        <f t="shared" si="6"/>
        <v>1993.2000000000003</v>
      </c>
    </row>
    <row r="402" spans="1:4" x14ac:dyDescent="0.25">
      <c r="A402" t="s">
        <v>418</v>
      </c>
      <c r="B402" s="1" t="s">
        <v>13</v>
      </c>
      <c r="C402" s="6">
        <v>30.5</v>
      </c>
      <c r="D402" s="6">
        <f t="shared" si="6"/>
        <v>16.775000000000002</v>
      </c>
    </row>
    <row r="403" spans="1:4" x14ac:dyDescent="0.25">
      <c r="A403" t="s">
        <v>419</v>
      </c>
      <c r="B403" s="1" t="s">
        <v>13</v>
      </c>
      <c r="C403" s="6">
        <v>2260</v>
      </c>
      <c r="D403" s="6">
        <f t="shared" si="6"/>
        <v>1243</v>
      </c>
    </row>
    <row r="404" spans="1:4" x14ac:dyDescent="0.25">
      <c r="A404" t="s">
        <v>420</v>
      </c>
      <c r="B404" s="1" t="s">
        <v>13</v>
      </c>
      <c r="C404" s="6">
        <v>2260</v>
      </c>
      <c r="D404" s="6">
        <f t="shared" si="6"/>
        <v>1243</v>
      </c>
    </row>
    <row r="405" spans="1:4" x14ac:dyDescent="0.25">
      <c r="A405" t="s">
        <v>421</v>
      </c>
      <c r="B405" s="1" t="s">
        <v>13</v>
      </c>
      <c r="C405" s="6">
        <v>2260</v>
      </c>
      <c r="D405" s="6">
        <f t="shared" si="6"/>
        <v>1243</v>
      </c>
    </row>
    <row r="406" spans="1:4" x14ac:dyDescent="0.25">
      <c r="A406" t="s">
        <v>422</v>
      </c>
      <c r="B406" s="1" t="s">
        <v>13</v>
      </c>
      <c r="C406" s="6">
        <v>2260</v>
      </c>
      <c r="D406" s="6">
        <f t="shared" si="6"/>
        <v>1243</v>
      </c>
    </row>
    <row r="407" spans="1:4" x14ac:dyDescent="0.25">
      <c r="A407" t="s">
        <v>423</v>
      </c>
      <c r="B407" s="1" t="s">
        <v>13</v>
      </c>
      <c r="C407" s="6">
        <v>2260</v>
      </c>
      <c r="D407" s="6">
        <f t="shared" si="6"/>
        <v>1243</v>
      </c>
    </row>
    <row r="408" spans="1:4" x14ac:dyDescent="0.25">
      <c r="A408" t="s">
        <v>424</v>
      </c>
      <c r="B408" s="1" t="s">
        <v>13</v>
      </c>
      <c r="C408" s="6">
        <v>2260</v>
      </c>
      <c r="D408" s="6">
        <f t="shared" si="6"/>
        <v>1243</v>
      </c>
    </row>
    <row r="409" spans="1:4" x14ac:dyDescent="0.25">
      <c r="A409" t="s">
        <v>425</v>
      </c>
      <c r="B409" s="1" t="s">
        <v>13</v>
      </c>
      <c r="C409" s="6">
        <v>2260</v>
      </c>
      <c r="D409" s="6">
        <f t="shared" si="6"/>
        <v>1243</v>
      </c>
    </row>
    <row r="410" spans="1:4" x14ac:dyDescent="0.25">
      <c r="A410" t="s">
        <v>426</v>
      </c>
      <c r="B410" s="1" t="s">
        <v>13</v>
      </c>
      <c r="C410" s="6">
        <v>2260</v>
      </c>
      <c r="D410" s="6">
        <f t="shared" si="6"/>
        <v>1243</v>
      </c>
    </row>
    <row r="411" spans="1:4" x14ac:dyDescent="0.25">
      <c r="A411" t="s">
        <v>427</v>
      </c>
      <c r="B411" s="1" t="s">
        <v>13</v>
      </c>
      <c r="C411" s="6">
        <v>2260</v>
      </c>
      <c r="D411" s="6">
        <f t="shared" si="6"/>
        <v>1243</v>
      </c>
    </row>
    <row r="412" spans="1:4" x14ac:dyDescent="0.25">
      <c r="A412" t="s">
        <v>428</v>
      </c>
      <c r="B412" s="1" t="s">
        <v>13</v>
      </c>
      <c r="C412" s="6">
        <v>2260</v>
      </c>
      <c r="D412" s="6">
        <f t="shared" si="6"/>
        <v>1243</v>
      </c>
    </row>
    <row r="413" spans="1:4" x14ac:dyDescent="0.25">
      <c r="A413" t="s">
        <v>429</v>
      </c>
      <c r="C413" s="6">
        <v>123</v>
      </c>
      <c r="D413" s="6">
        <f t="shared" si="6"/>
        <v>67.650000000000006</v>
      </c>
    </row>
    <row r="414" spans="1:4" x14ac:dyDescent="0.25">
      <c r="A414" t="s">
        <v>430</v>
      </c>
      <c r="B414" s="1" t="s">
        <v>13</v>
      </c>
      <c r="C414" s="6">
        <v>5430</v>
      </c>
      <c r="D414" s="6">
        <f t="shared" si="6"/>
        <v>2986.5000000000005</v>
      </c>
    </row>
    <row r="415" spans="1:4" x14ac:dyDescent="0.25">
      <c r="A415" t="s">
        <v>431</v>
      </c>
      <c r="B415" s="1" t="s">
        <v>13</v>
      </c>
      <c r="C415" s="6">
        <v>10410</v>
      </c>
      <c r="D415" s="6">
        <f t="shared" si="6"/>
        <v>5725.5000000000009</v>
      </c>
    </row>
    <row r="416" spans="1:4" x14ac:dyDescent="0.25">
      <c r="A416" t="s">
        <v>432</v>
      </c>
      <c r="B416" s="1" t="s">
        <v>18</v>
      </c>
      <c r="C416" s="6">
        <v>2735</v>
      </c>
      <c r="D416" s="6">
        <f t="shared" si="6"/>
        <v>1504.2500000000002</v>
      </c>
    </row>
    <row r="417" spans="1:4" x14ac:dyDescent="0.25">
      <c r="A417" t="s">
        <v>433</v>
      </c>
      <c r="B417" s="1" t="s">
        <v>18</v>
      </c>
      <c r="C417" s="6">
        <v>3906</v>
      </c>
      <c r="D417" s="6">
        <f t="shared" si="6"/>
        <v>2148.3000000000002</v>
      </c>
    </row>
    <row r="418" spans="1:4" x14ac:dyDescent="0.25">
      <c r="A418" t="s">
        <v>434</v>
      </c>
      <c r="C418" s="6">
        <v>124</v>
      </c>
      <c r="D418" s="6">
        <f t="shared" si="6"/>
        <v>68.2</v>
      </c>
    </row>
    <row r="419" spans="1:4" x14ac:dyDescent="0.25">
      <c r="A419" t="s">
        <v>435</v>
      </c>
      <c r="B419" s="1" t="s">
        <v>366</v>
      </c>
      <c r="C419" s="6">
        <v>1042</v>
      </c>
      <c r="D419" s="6">
        <f t="shared" si="6"/>
        <v>573.1</v>
      </c>
    </row>
    <row r="420" spans="1:4" x14ac:dyDescent="0.25">
      <c r="A420" t="s">
        <v>436</v>
      </c>
      <c r="B420" s="1" t="s">
        <v>437</v>
      </c>
      <c r="C420" s="6">
        <v>537</v>
      </c>
      <c r="D420" s="6">
        <f t="shared" si="6"/>
        <v>295.35000000000002</v>
      </c>
    </row>
    <row r="421" spans="1:4" x14ac:dyDescent="0.25">
      <c r="A421" t="s">
        <v>438</v>
      </c>
      <c r="C421" s="6">
        <v>272</v>
      </c>
      <c r="D421" s="6">
        <f t="shared" si="6"/>
        <v>149.60000000000002</v>
      </c>
    </row>
    <row r="422" spans="1:4" x14ac:dyDescent="0.25">
      <c r="A422" t="s">
        <v>439</v>
      </c>
      <c r="B422" s="1" t="s">
        <v>84</v>
      </c>
      <c r="C422" s="6">
        <v>3280</v>
      </c>
      <c r="D422" s="6">
        <f t="shared" si="6"/>
        <v>1804.0000000000002</v>
      </c>
    </row>
    <row r="423" spans="1:4" x14ac:dyDescent="0.25">
      <c r="A423" t="s">
        <v>440</v>
      </c>
      <c r="B423" s="1" t="s">
        <v>84</v>
      </c>
      <c r="C423" s="6">
        <v>5500</v>
      </c>
      <c r="D423" s="6">
        <f t="shared" si="6"/>
        <v>3025.0000000000005</v>
      </c>
    </row>
    <row r="424" spans="1:4" x14ac:dyDescent="0.25">
      <c r="A424" t="s">
        <v>441</v>
      </c>
      <c r="B424" s="1" t="s">
        <v>84</v>
      </c>
      <c r="C424" s="6">
        <v>3485</v>
      </c>
      <c r="D424" s="6">
        <f t="shared" si="6"/>
        <v>1916.7500000000002</v>
      </c>
    </row>
    <row r="425" spans="1:4" x14ac:dyDescent="0.25">
      <c r="A425" t="s">
        <v>442</v>
      </c>
      <c r="B425" s="1" t="s">
        <v>13</v>
      </c>
      <c r="C425" s="6">
        <v>12740</v>
      </c>
      <c r="D425" s="6">
        <f t="shared" si="6"/>
        <v>7007.0000000000009</v>
      </c>
    </row>
    <row r="426" spans="1:4" x14ac:dyDescent="0.25">
      <c r="A426" t="s">
        <v>443</v>
      </c>
      <c r="C426" s="6">
        <v>222</v>
      </c>
      <c r="D426" s="6">
        <f t="shared" si="6"/>
        <v>122.10000000000001</v>
      </c>
    </row>
    <row r="427" spans="1:4" x14ac:dyDescent="0.25">
      <c r="A427" t="s">
        <v>444</v>
      </c>
      <c r="C427" s="6">
        <v>38.5</v>
      </c>
      <c r="D427" s="6">
        <f t="shared" si="6"/>
        <v>21.175000000000001</v>
      </c>
    </row>
    <row r="428" spans="1:4" x14ac:dyDescent="0.25">
      <c r="A428" t="s">
        <v>445</v>
      </c>
      <c r="C428" s="6">
        <v>46</v>
      </c>
      <c r="D428" s="6">
        <f t="shared" si="6"/>
        <v>25.3</v>
      </c>
    </row>
    <row r="429" spans="1:4" x14ac:dyDescent="0.25">
      <c r="A429" t="s">
        <v>446</v>
      </c>
      <c r="C429" s="6">
        <v>92</v>
      </c>
      <c r="D429" s="6">
        <f t="shared" si="6"/>
        <v>50.6</v>
      </c>
    </row>
    <row r="430" spans="1:4" x14ac:dyDescent="0.25">
      <c r="A430" t="s">
        <v>447</v>
      </c>
      <c r="C430" s="6">
        <v>8.75</v>
      </c>
      <c r="D430" s="6">
        <f t="shared" si="6"/>
        <v>4.8125</v>
      </c>
    </row>
    <row r="431" spans="1:4" x14ac:dyDescent="0.25">
      <c r="A431" t="s">
        <v>448</v>
      </c>
      <c r="C431" s="6">
        <v>5</v>
      </c>
      <c r="D431" s="6">
        <f t="shared" si="6"/>
        <v>2.75</v>
      </c>
    </row>
    <row r="432" spans="1:4" x14ac:dyDescent="0.25">
      <c r="A432" t="s">
        <v>449</v>
      </c>
      <c r="C432" s="6">
        <v>5.25</v>
      </c>
      <c r="D432" s="6">
        <f t="shared" si="6"/>
        <v>2.8875000000000002</v>
      </c>
    </row>
    <row r="433" spans="1:4" x14ac:dyDescent="0.25">
      <c r="A433" t="s">
        <v>450</v>
      </c>
      <c r="C433" s="6">
        <v>32.75</v>
      </c>
      <c r="D433" s="6">
        <f t="shared" si="6"/>
        <v>18.012500000000003</v>
      </c>
    </row>
    <row r="434" spans="1:4" x14ac:dyDescent="0.25">
      <c r="A434" t="s">
        <v>451</v>
      </c>
      <c r="C434" s="6">
        <v>7</v>
      </c>
      <c r="D434" s="6">
        <f t="shared" si="6"/>
        <v>3.8500000000000005</v>
      </c>
    </row>
    <row r="435" spans="1:4" x14ac:dyDescent="0.25">
      <c r="A435" t="s">
        <v>452</v>
      </c>
      <c r="C435" s="6">
        <v>11.5</v>
      </c>
      <c r="D435" s="6">
        <f t="shared" si="6"/>
        <v>6.3250000000000002</v>
      </c>
    </row>
    <row r="436" spans="1:4" x14ac:dyDescent="0.25">
      <c r="A436" t="s">
        <v>453</v>
      </c>
      <c r="B436" s="1" t="s">
        <v>454</v>
      </c>
      <c r="C436" s="6">
        <v>1458</v>
      </c>
      <c r="D436" s="6">
        <f t="shared" si="6"/>
        <v>801.90000000000009</v>
      </c>
    </row>
    <row r="437" spans="1:4" x14ac:dyDescent="0.25">
      <c r="A437" t="s">
        <v>455</v>
      </c>
      <c r="C437" s="6">
        <v>168</v>
      </c>
      <c r="D437" s="6">
        <f t="shared" si="6"/>
        <v>92.4</v>
      </c>
    </row>
    <row r="438" spans="1:4" x14ac:dyDescent="0.25">
      <c r="A438" t="s">
        <v>456</v>
      </c>
      <c r="B438" s="1" t="s">
        <v>13</v>
      </c>
      <c r="C438" s="6">
        <v>4855</v>
      </c>
      <c r="D438" s="6">
        <f t="shared" si="6"/>
        <v>2670.25</v>
      </c>
    </row>
    <row r="439" spans="1:4" x14ac:dyDescent="0.25">
      <c r="A439" t="s">
        <v>457</v>
      </c>
      <c r="B439" s="1" t="s">
        <v>13</v>
      </c>
      <c r="C439" s="6">
        <v>1242</v>
      </c>
      <c r="D439" s="6">
        <f t="shared" si="6"/>
        <v>683.1</v>
      </c>
    </row>
    <row r="440" spans="1:4" x14ac:dyDescent="0.25">
      <c r="A440" t="s">
        <v>458</v>
      </c>
      <c r="B440" s="1" t="s">
        <v>18</v>
      </c>
      <c r="C440" s="6">
        <v>2788</v>
      </c>
      <c r="D440" s="6">
        <f t="shared" si="6"/>
        <v>1533.4</v>
      </c>
    </row>
    <row r="441" spans="1:4" x14ac:dyDescent="0.25">
      <c r="A441" t="s">
        <v>459</v>
      </c>
      <c r="B441" s="1" t="s">
        <v>18</v>
      </c>
      <c r="C441" s="6">
        <v>2196</v>
      </c>
      <c r="D441" s="6">
        <f t="shared" si="6"/>
        <v>1207.8000000000002</v>
      </c>
    </row>
    <row r="442" spans="1:4" x14ac:dyDescent="0.25">
      <c r="A442" t="s">
        <v>460</v>
      </c>
      <c r="B442" s="1" t="s">
        <v>13</v>
      </c>
      <c r="C442" s="6">
        <v>11635</v>
      </c>
      <c r="D442" s="6">
        <f t="shared" si="6"/>
        <v>6399.2500000000009</v>
      </c>
    </row>
    <row r="443" spans="1:4" x14ac:dyDescent="0.25">
      <c r="A443" t="s">
        <v>461</v>
      </c>
      <c r="B443" s="1" t="s">
        <v>13</v>
      </c>
      <c r="C443" s="6">
        <v>4855</v>
      </c>
      <c r="D443" s="6">
        <f t="shared" si="6"/>
        <v>2670.25</v>
      </c>
    </row>
    <row r="444" spans="1:4" x14ac:dyDescent="0.25">
      <c r="A444" t="s">
        <v>462</v>
      </c>
      <c r="B444" s="1" t="s">
        <v>13</v>
      </c>
      <c r="C444" s="6">
        <v>11635</v>
      </c>
      <c r="D444" s="6">
        <f t="shared" si="6"/>
        <v>6399.2500000000009</v>
      </c>
    </row>
    <row r="445" spans="1:4" x14ac:dyDescent="0.25">
      <c r="A445" t="s">
        <v>463</v>
      </c>
      <c r="B445" s="1" t="s">
        <v>13</v>
      </c>
      <c r="C445" s="6">
        <v>6350</v>
      </c>
      <c r="D445" s="6">
        <f t="shared" si="6"/>
        <v>3492.5000000000005</v>
      </c>
    </row>
    <row r="446" spans="1:4" x14ac:dyDescent="0.25">
      <c r="A446" t="s">
        <v>464</v>
      </c>
      <c r="B446" s="1" t="s">
        <v>465</v>
      </c>
      <c r="C446" s="6">
        <v>5850</v>
      </c>
      <c r="D446" s="6">
        <f t="shared" si="6"/>
        <v>3217.5000000000005</v>
      </c>
    </row>
    <row r="447" spans="1:4" x14ac:dyDescent="0.25">
      <c r="A447" t="s">
        <v>466</v>
      </c>
      <c r="B447" s="1" t="s">
        <v>13</v>
      </c>
      <c r="C447" s="6">
        <v>451</v>
      </c>
      <c r="D447" s="6">
        <f t="shared" si="6"/>
        <v>248.05</v>
      </c>
    </row>
    <row r="448" spans="1:4" x14ac:dyDescent="0.25">
      <c r="A448" t="s">
        <v>467</v>
      </c>
      <c r="B448" s="1" t="s">
        <v>13</v>
      </c>
      <c r="C448" s="6">
        <v>800</v>
      </c>
      <c r="D448" s="6">
        <f t="shared" si="6"/>
        <v>440.00000000000006</v>
      </c>
    </row>
    <row r="449" spans="1:4" x14ac:dyDescent="0.25">
      <c r="A449" t="s">
        <v>468</v>
      </c>
      <c r="B449" s="1" t="s">
        <v>13</v>
      </c>
      <c r="C449" s="6">
        <v>3173</v>
      </c>
      <c r="D449" s="6">
        <f t="shared" si="6"/>
        <v>1745.15</v>
      </c>
    </row>
    <row r="450" spans="1:4" x14ac:dyDescent="0.25">
      <c r="A450" t="s">
        <v>469</v>
      </c>
      <c r="B450" s="1" t="s">
        <v>13</v>
      </c>
      <c r="C450" s="6">
        <v>353</v>
      </c>
      <c r="D450" s="6">
        <f t="shared" si="6"/>
        <v>194.15</v>
      </c>
    </row>
    <row r="451" spans="1:4" x14ac:dyDescent="0.25">
      <c r="A451" t="s">
        <v>470</v>
      </c>
      <c r="B451" s="1" t="s">
        <v>13</v>
      </c>
      <c r="C451" s="6">
        <v>5995</v>
      </c>
      <c r="D451" s="6">
        <f t="shared" ref="D451:D514" si="7">+C451*0.55</f>
        <v>3297.2500000000005</v>
      </c>
    </row>
    <row r="452" spans="1:4" x14ac:dyDescent="0.25">
      <c r="A452" t="s">
        <v>471</v>
      </c>
      <c r="C452" s="6">
        <v>0</v>
      </c>
      <c r="D452" s="6">
        <f t="shared" si="7"/>
        <v>0</v>
      </c>
    </row>
    <row r="453" spans="1:4" x14ac:dyDescent="0.25">
      <c r="A453" t="s">
        <v>472</v>
      </c>
      <c r="B453" s="1" t="s">
        <v>13</v>
      </c>
      <c r="C453" s="6">
        <v>1256</v>
      </c>
      <c r="D453" s="6">
        <f t="shared" si="7"/>
        <v>690.80000000000007</v>
      </c>
    </row>
    <row r="454" spans="1:4" x14ac:dyDescent="0.25">
      <c r="A454" t="s">
        <v>473</v>
      </c>
      <c r="B454" s="1" t="s">
        <v>84</v>
      </c>
      <c r="C454" s="6">
        <v>3280</v>
      </c>
      <c r="D454" s="6">
        <f t="shared" si="7"/>
        <v>1804.0000000000002</v>
      </c>
    </row>
    <row r="455" spans="1:4" x14ac:dyDescent="0.25">
      <c r="A455" t="s">
        <v>474</v>
      </c>
      <c r="B455" s="1" t="s">
        <v>179</v>
      </c>
      <c r="C455" s="6">
        <v>318</v>
      </c>
      <c r="D455" s="6">
        <f t="shared" si="7"/>
        <v>174.9</v>
      </c>
    </row>
    <row r="456" spans="1:4" x14ac:dyDescent="0.25">
      <c r="A456" t="s">
        <v>475</v>
      </c>
      <c r="C456" s="6">
        <v>8.25</v>
      </c>
      <c r="D456" s="6">
        <f t="shared" si="7"/>
        <v>4.5375000000000005</v>
      </c>
    </row>
    <row r="457" spans="1:4" x14ac:dyDescent="0.25">
      <c r="A457" t="s">
        <v>476</v>
      </c>
      <c r="C457" s="6">
        <v>7.75</v>
      </c>
      <c r="D457" s="6">
        <f t="shared" si="7"/>
        <v>4.2625000000000002</v>
      </c>
    </row>
    <row r="458" spans="1:4" x14ac:dyDescent="0.25">
      <c r="A458" t="s">
        <v>477</v>
      </c>
      <c r="C458" s="6">
        <v>19.5</v>
      </c>
      <c r="D458" s="6">
        <f t="shared" si="7"/>
        <v>10.725000000000001</v>
      </c>
    </row>
    <row r="459" spans="1:4" x14ac:dyDescent="0.25">
      <c r="A459" t="s">
        <v>478</v>
      </c>
      <c r="C459" s="6">
        <v>12.5</v>
      </c>
      <c r="D459" s="6">
        <f t="shared" si="7"/>
        <v>6.8750000000000009</v>
      </c>
    </row>
    <row r="460" spans="1:4" x14ac:dyDescent="0.25">
      <c r="A460" t="s">
        <v>479</v>
      </c>
      <c r="C460" s="6">
        <v>7.25</v>
      </c>
      <c r="D460" s="6">
        <f t="shared" si="7"/>
        <v>3.9875000000000003</v>
      </c>
    </row>
    <row r="461" spans="1:4" x14ac:dyDescent="0.25">
      <c r="A461" t="s">
        <v>480</v>
      </c>
      <c r="C461" s="6">
        <v>17.75</v>
      </c>
      <c r="D461" s="6">
        <f t="shared" si="7"/>
        <v>9.7625000000000011</v>
      </c>
    </row>
    <row r="462" spans="1:4" x14ac:dyDescent="0.25">
      <c r="A462" t="s">
        <v>481</v>
      </c>
      <c r="C462" s="6">
        <v>5.25</v>
      </c>
      <c r="D462" s="6">
        <f t="shared" si="7"/>
        <v>2.8875000000000002</v>
      </c>
    </row>
    <row r="463" spans="1:4" x14ac:dyDescent="0.25">
      <c r="A463" t="s">
        <v>482</v>
      </c>
      <c r="C463" s="6">
        <v>5</v>
      </c>
      <c r="D463" s="6">
        <f t="shared" si="7"/>
        <v>2.75</v>
      </c>
    </row>
    <row r="464" spans="1:4" x14ac:dyDescent="0.25">
      <c r="A464" t="s">
        <v>483</v>
      </c>
      <c r="C464" s="6">
        <v>9.5</v>
      </c>
      <c r="D464" s="6">
        <f t="shared" si="7"/>
        <v>5.2250000000000005</v>
      </c>
    </row>
    <row r="465" spans="1:4" x14ac:dyDescent="0.25">
      <c r="A465" t="s">
        <v>484</v>
      </c>
      <c r="B465" s="1" t="s">
        <v>18</v>
      </c>
      <c r="C465" s="6">
        <v>4100</v>
      </c>
      <c r="D465" s="6">
        <f t="shared" si="7"/>
        <v>2255</v>
      </c>
    </row>
    <row r="466" spans="1:4" x14ac:dyDescent="0.25">
      <c r="A466" t="s">
        <v>485</v>
      </c>
      <c r="B466" s="1" t="s">
        <v>18</v>
      </c>
      <c r="C466" s="6">
        <v>4100</v>
      </c>
      <c r="D466" s="6">
        <f t="shared" si="7"/>
        <v>2255</v>
      </c>
    </row>
    <row r="467" spans="1:4" x14ac:dyDescent="0.25">
      <c r="A467" t="s">
        <v>486</v>
      </c>
      <c r="B467" s="1" t="s">
        <v>18</v>
      </c>
      <c r="C467" s="6">
        <v>2563</v>
      </c>
      <c r="D467" s="6">
        <f t="shared" si="7"/>
        <v>1409.65</v>
      </c>
    </row>
    <row r="468" spans="1:4" x14ac:dyDescent="0.25">
      <c r="A468" t="s">
        <v>487</v>
      </c>
      <c r="B468" s="1" t="s">
        <v>18</v>
      </c>
      <c r="C468" s="6">
        <v>923</v>
      </c>
      <c r="D468" s="6">
        <f t="shared" si="7"/>
        <v>507.65000000000003</v>
      </c>
    </row>
    <row r="469" spans="1:4" x14ac:dyDescent="0.25">
      <c r="A469" t="s">
        <v>488</v>
      </c>
      <c r="B469" s="1" t="s">
        <v>465</v>
      </c>
      <c r="C469" s="6">
        <v>6920</v>
      </c>
      <c r="D469" s="6">
        <f t="shared" si="7"/>
        <v>3806.0000000000005</v>
      </c>
    </row>
    <row r="470" spans="1:4" x14ac:dyDescent="0.25">
      <c r="A470" t="s">
        <v>489</v>
      </c>
      <c r="B470" s="1" t="s">
        <v>18</v>
      </c>
      <c r="C470" s="6">
        <v>1271</v>
      </c>
      <c r="D470" s="6">
        <f t="shared" si="7"/>
        <v>699.05000000000007</v>
      </c>
    </row>
    <row r="471" spans="1:4" x14ac:dyDescent="0.25">
      <c r="A471" t="s">
        <v>490</v>
      </c>
      <c r="B471" s="1" t="s">
        <v>13</v>
      </c>
      <c r="C471" s="6">
        <v>11635</v>
      </c>
      <c r="D471" s="6">
        <f t="shared" si="7"/>
        <v>6399.2500000000009</v>
      </c>
    </row>
    <row r="472" spans="1:4" x14ac:dyDescent="0.25">
      <c r="A472" t="s">
        <v>491</v>
      </c>
      <c r="B472" s="1" t="s">
        <v>18</v>
      </c>
      <c r="C472" s="6">
        <v>631</v>
      </c>
      <c r="D472" s="6">
        <f t="shared" si="7"/>
        <v>347.05</v>
      </c>
    </row>
    <row r="473" spans="1:4" x14ac:dyDescent="0.25">
      <c r="A473" t="s">
        <v>492</v>
      </c>
      <c r="B473" s="1" t="s">
        <v>13</v>
      </c>
      <c r="C473" s="6">
        <v>5410</v>
      </c>
      <c r="D473" s="6">
        <f t="shared" si="7"/>
        <v>2975.5000000000005</v>
      </c>
    </row>
    <row r="474" spans="1:4" x14ac:dyDescent="0.25">
      <c r="A474" t="s">
        <v>493</v>
      </c>
      <c r="B474" s="1" t="s">
        <v>13</v>
      </c>
      <c r="C474" s="6">
        <v>1256</v>
      </c>
      <c r="D474" s="6">
        <f t="shared" si="7"/>
        <v>690.80000000000007</v>
      </c>
    </row>
    <row r="475" spans="1:4" x14ac:dyDescent="0.25">
      <c r="A475" t="s">
        <v>494</v>
      </c>
      <c r="B475" s="1" t="s">
        <v>84</v>
      </c>
      <c r="C475" s="6">
        <v>3280</v>
      </c>
      <c r="D475" s="6">
        <f t="shared" si="7"/>
        <v>1804.0000000000002</v>
      </c>
    </row>
    <row r="476" spans="1:4" x14ac:dyDescent="0.25">
      <c r="A476" t="s">
        <v>495</v>
      </c>
      <c r="B476" s="1" t="s">
        <v>84</v>
      </c>
      <c r="C476" s="6">
        <v>3280</v>
      </c>
      <c r="D476" s="6">
        <f t="shared" si="7"/>
        <v>1804.0000000000002</v>
      </c>
    </row>
    <row r="477" spans="1:4" x14ac:dyDescent="0.25">
      <c r="A477" t="s">
        <v>496</v>
      </c>
      <c r="C477" s="6">
        <v>32.25</v>
      </c>
      <c r="D477" s="6">
        <f t="shared" si="7"/>
        <v>17.737500000000001</v>
      </c>
    </row>
    <row r="478" spans="1:4" x14ac:dyDescent="0.25">
      <c r="A478" t="s">
        <v>497</v>
      </c>
      <c r="C478" s="6">
        <v>21</v>
      </c>
      <c r="D478" s="6">
        <f t="shared" si="7"/>
        <v>11.55</v>
      </c>
    </row>
    <row r="479" spans="1:4" x14ac:dyDescent="0.25">
      <c r="A479" t="s">
        <v>498</v>
      </c>
      <c r="C479" s="6">
        <v>9.25</v>
      </c>
      <c r="D479" s="6">
        <f t="shared" si="7"/>
        <v>5.0875000000000004</v>
      </c>
    </row>
    <row r="480" spans="1:4" x14ac:dyDescent="0.25">
      <c r="A480" t="s">
        <v>499</v>
      </c>
      <c r="C480" s="6">
        <v>27</v>
      </c>
      <c r="D480" s="6">
        <f t="shared" si="7"/>
        <v>14.850000000000001</v>
      </c>
    </row>
    <row r="481" spans="1:4" x14ac:dyDescent="0.25">
      <c r="A481" t="s">
        <v>500</v>
      </c>
      <c r="B481" s="1" t="s">
        <v>13</v>
      </c>
      <c r="C481" s="6">
        <v>4810</v>
      </c>
      <c r="D481" s="6">
        <f t="shared" si="7"/>
        <v>2645.5</v>
      </c>
    </row>
    <row r="482" spans="1:4" x14ac:dyDescent="0.25">
      <c r="A482" t="s">
        <v>501</v>
      </c>
      <c r="C482" s="6">
        <v>67</v>
      </c>
      <c r="D482" s="6">
        <f t="shared" si="7"/>
        <v>36.85</v>
      </c>
    </row>
    <row r="483" spans="1:4" x14ac:dyDescent="0.25">
      <c r="A483" t="s">
        <v>502</v>
      </c>
      <c r="C483" s="6">
        <v>85</v>
      </c>
      <c r="D483" s="6">
        <f t="shared" si="7"/>
        <v>46.750000000000007</v>
      </c>
    </row>
    <row r="484" spans="1:4" x14ac:dyDescent="0.25">
      <c r="A484" t="s">
        <v>503</v>
      </c>
      <c r="C484" s="6">
        <v>9.5</v>
      </c>
      <c r="D484" s="6">
        <f t="shared" si="7"/>
        <v>5.2250000000000005</v>
      </c>
    </row>
    <row r="485" spans="1:4" x14ac:dyDescent="0.25">
      <c r="A485" t="s">
        <v>504</v>
      </c>
      <c r="C485" s="6">
        <v>30.5</v>
      </c>
      <c r="D485" s="6">
        <f t="shared" si="7"/>
        <v>16.775000000000002</v>
      </c>
    </row>
    <row r="486" spans="1:4" x14ac:dyDescent="0.25">
      <c r="A486" t="s">
        <v>505</v>
      </c>
      <c r="C486" s="6">
        <v>11.5</v>
      </c>
      <c r="D486" s="6">
        <f t="shared" si="7"/>
        <v>6.3250000000000002</v>
      </c>
    </row>
    <row r="487" spans="1:4" x14ac:dyDescent="0.25">
      <c r="A487" t="s">
        <v>506</v>
      </c>
      <c r="C487" s="6">
        <v>14.25</v>
      </c>
      <c r="D487" s="6">
        <f t="shared" si="7"/>
        <v>7.8375000000000004</v>
      </c>
    </row>
    <row r="488" spans="1:4" x14ac:dyDescent="0.25">
      <c r="A488" t="s">
        <v>507</v>
      </c>
      <c r="C488" s="6">
        <v>64</v>
      </c>
      <c r="D488" s="6">
        <f t="shared" si="7"/>
        <v>35.200000000000003</v>
      </c>
    </row>
    <row r="489" spans="1:4" x14ac:dyDescent="0.25">
      <c r="A489" t="s">
        <v>508</v>
      </c>
      <c r="C489" s="6">
        <v>16.75</v>
      </c>
      <c r="D489" s="6">
        <f t="shared" si="7"/>
        <v>9.2125000000000004</v>
      </c>
    </row>
    <row r="490" spans="1:4" x14ac:dyDescent="0.25">
      <c r="A490" t="s">
        <v>509</v>
      </c>
      <c r="C490" s="6">
        <v>336</v>
      </c>
      <c r="D490" s="6">
        <f t="shared" si="7"/>
        <v>184.8</v>
      </c>
    </row>
    <row r="491" spans="1:4" x14ac:dyDescent="0.25">
      <c r="A491" t="s">
        <v>510</v>
      </c>
      <c r="C491" s="6">
        <v>46</v>
      </c>
      <c r="D491" s="6">
        <f t="shared" si="7"/>
        <v>25.3</v>
      </c>
    </row>
    <row r="492" spans="1:4" x14ac:dyDescent="0.25">
      <c r="A492" t="s">
        <v>511</v>
      </c>
      <c r="B492" s="1" t="s">
        <v>13</v>
      </c>
      <c r="C492" s="6">
        <v>11220</v>
      </c>
      <c r="D492" s="6">
        <f t="shared" si="7"/>
        <v>6171.0000000000009</v>
      </c>
    </row>
    <row r="493" spans="1:4" x14ac:dyDescent="0.25">
      <c r="A493" t="s">
        <v>512</v>
      </c>
      <c r="C493" s="6">
        <v>1333</v>
      </c>
      <c r="D493" s="6">
        <f t="shared" si="7"/>
        <v>733.15000000000009</v>
      </c>
    </row>
    <row r="494" spans="1:4" x14ac:dyDescent="0.25">
      <c r="A494" t="s">
        <v>513</v>
      </c>
      <c r="B494" s="1" t="s">
        <v>13</v>
      </c>
      <c r="C494" s="6">
        <v>5410</v>
      </c>
      <c r="D494" s="6">
        <f t="shared" si="7"/>
        <v>2975.5000000000005</v>
      </c>
    </row>
    <row r="495" spans="1:4" x14ac:dyDescent="0.25">
      <c r="A495" t="s">
        <v>514</v>
      </c>
      <c r="B495" s="1" t="s">
        <v>13</v>
      </c>
      <c r="C495" s="6">
        <v>6555</v>
      </c>
      <c r="D495" s="6">
        <f t="shared" si="7"/>
        <v>3605.2500000000005</v>
      </c>
    </row>
    <row r="496" spans="1:4" x14ac:dyDescent="0.25">
      <c r="A496" t="s">
        <v>515</v>
      </c>
      <c r="B496" s="1" t="s">
        <v>13</v>
      </c>
      <c r="C496" s="6">
        <v>11635</v>
      </c>
      <c r="D496" s="6">
        <f t="shared" si="7"/>
        <v>6399.2500000000009</v>
      </c>
    </row>
    <row r="497" spans="1:4" x14ac:dyDescent="0.25">
      <c r="A497" t="s">
        <v>516</v>
      </c>
      <c r="C497" s="6">
        <v>64</v>
      </c>
      <c r="D497" s="6">
        <f t="shared" si="7"/>
        <v>35.200000000000003</v>
      </c>
    </row>
    <row r="498" spans="1:4" x14ac:dyDescent="0.25">
      <c r="A498" t="s">
        <v>517</v>
      </c>
      <c r="C498" s="6">
        <v>91</v>
      </c>
      <c r="D498" s="6">
        <f t="shared" si="7"/>
        <v>50.050000000000004</v>
      </c>
    </row>
    <row r="499" spans="1:4" x14ac:dyDescent="0.25">
      <c r="A499" t="s">
        <v>518</v>
      </c>
      <c r="C499" s="6">
        <v>46</v>
      </c>
      <c r="D499" s="6">
        <f t="shared" si="7"/>
        <v>25.3</v>
      </c>
    </row>
    <row r="500" spans="1:4" x14ac:dyDescent="0.25">
      <c r="A500" t="s">
        <v>519</v>
      </c>
      <c r="C500" s="6">
        <v>4.5</v>
      </c>
      <c r="D500" s="6">
        <f t="shared" si="7"/>
        <v>2.4750000000000001</v>
      </c>
    </row>
    <row r="501" spans="1:4" x14ac:dyDescent="0.25">
      <c r="A501" t="s">
        <v>520</v>
      </c>
      <c r="C501" s="6">
        <v>10.25</v>
      </c>
      <c r="D501" s="6">
        <f t="shared" si="7"/>
        <v>5.6375000000000002</v>
      </c>
    </row>
    <row r="502" spans="1:4" x14ac:dyDescent="0.25">
      <c r="A502" t="s">
        <v>521</v>
      </c>
      <c r="C502" s="6">
        <v>16.5</v>
      </c>
      <c r="D502" s="6">
        <f t="shared" si="7"/>
        <v>9.0750000000000011</v>
      </c>
    </row>
    <row r="503" spans="1:4" x14ac:dyDescent="0.25">
      <c r="A503" t="s">
        <v>522</v>
      </c>
      <c r="B503" s="1" t="s">
        <v>18</v>
      </c>
      <c r="C503" s="6">
        <v>2522</v>
      </c>
      <c r="D503" s="6">
        <f t="shared" si="7"/>
        <v>1387.1000000000001</v>
      </c>
    </row>
    <row r="504" spans="1:4" x14ac:dyDescent="0.25">
      <c r="A504" t="s">
        <v>523</v>
      </c>
      <c r="B504" s="1" t="s">
        <v>18</v>
      </c>
      <c r="C504" s="6">
        <v>4160</v>
      </c>
      <c r="D504" s="6">
        <f t="shared" si="7"/>
        <v>2288</v>
      </c>
    </row>
    <row r="505" spans="1:4" x14ac:dyDescent="0.25">
      <c r="A505" t="s">
        <v>524</v>
      </c>
      <c r="B505" s="1" t="s">
        <v>13</v>
      </c>
      <c r="C505" s="6">
        <v>532</v>
      </c>
      <c r="D505" s="6">
        <f t="shared" si="7"/>
        <v>292.60000000000002</v>
      </c>
    </row>
    <row r="506" spans="1:4" x14ac:dyDescent="0.25">
      <c r="A506" t="s">
        <v>525</v>
      </c>
      <c r="B506" s="1" t="s">
        <v>13</v>
      </c>
      <c r="C506" s="6">
        <v>532</v>
      </c>
      <c r="D506" s="6">
        <f t="shared" si="7"/>
        <v>292.60000000000002</v>
      </c>
    </row>
    <row r="507" spans="1:4" x14ac:dyDescent="0.25">
      <c r="A507" t="s">
        <v>526</v>
      </c>
      <c r="B507" s="1" t="s">
        <v>13</v>
      </c>
      <c r="C507" s="6">
        <v>906</v>
      </c>
      <c r="D507" s="6">
        <f t="shared" si="7"/>
        <v>498.30000000000007</v>
      </c>
    </row>
    <row r="508" spans="1:4" x14ac:dyDescent="0.25">
      <c r="A508" t="s">
        <v>527</v>
      </c>
      <c r="C508" s="6">
        <v>69</v>
      </c>
      <c r="D508" s="6">
        <f t="shared" si="7"/>
        <v>37.950000000000003</v>
      </c>
    </row>
    <row r="509" spans="1:4" x14ac:dyDescent="0.25">
      <c r="A509" t="s">
        <v>528</v>
      </c>
      <c r="B509" s="1" t="s">
        <v>18</v>
      </c>
      <c r="C509" s="6">
        <v>4100</v>
      </c>
      <c r="D509" s="6">
        <f t="shared" si="7"/>
        <v>2255</v>
      </c>
    </row>
    <row r="510" spans="1:4" x14ac:dyDescent="0.25">
      <c r="A510" t="s">
        <v>529</v>
      </c>
      <c r="B510" s="1" t="s">
        <v>13</v>
      </c>
      <c r="C510" s="6">
        <v>11580</v>
      </c>
      <c r="D510" s="6">
        <f t="shared" si="7"/>
        <v>6369.0000000000009</v>
      </c>
    </row>
    <row r="511" spans="1:4" x14ac:dyDescent="0.25">
      <c r="A511" t="s">
        <v>530</v>
      </c>
      <c r="B511" s="1" t="s">
        <v>531</v>
      </c>
      <c r="C511" s="6">
        <v>9900</v>
      </c>
      <c r="D511" s="6">
        <f t="shared" si="7"/>
        <v>5445</v>
      </c>
    </row>
    <row r="512" spans="1:4" x14ac:dyDescent="0.25">
      <c r="A512" t="s">
        <v>532</v>
      </c>
      <c r="B512" s="1" t="s">
        <v>13</v>
      </c>
      <c r="C512" s="6">
        <v>906</v>
      </c>
      <c r="D512" s="6">
        <f t="shared" si="7"/>
        <v>498.30000000000007</v>
      </c>
    </row>
    <row r="513" spans="1:4" x14ac:dyDescent="0.25">
      <c r="A513" t="s">
        <v>533</v>
      </c>
      <c r="B513" s="1" t="s">
        <v>13</v>
      </c>
      <c r="C513" s="6">
        <v>906</v>
      </c>
      <c r="D513" s="6">
        <f t="shared" si="7"/>
        <v>498.30000000000007</v>
      </c>
    </row>
    <row r="514" spans="1:4" x14ac:dyDescent="0.25">
      <c r="A514" t="s">
        <v>534</v>
      </c>
      <c r="B514" s="1" t="s">
        <v>13</v>
      </c>
      <c r="C514" s="6">
        <v>451</v>
      </c>
      <c r="D514" s="6">
        <f t="shared" si="7"/>
        <v>248.05</v>
      </c>
    </row>
    <row r="515" spans="1:4" x14ac:dyDescent="0.25">
      <c r="A515" t="s">
        <v>535</v>
      </c>
      <c r="B515" s="1" t="s">
        <v>13</v>
      </c>
      <c r="C515" s="6">
        <v>5995</v>
      </c>
      <c r="D515" s="6">
        <f t="shared" ref="D515:D578" si="8">+C515*0.55</f>
        <v>3297.2500000000005</v>
      </c>
    </row>
    <row r="516" spans="1:4" x14ac:dyDescent="0.25">
      <c r="A516" t="s">
        <v>536</v>
      </c>
      <c r="B516" s="1" t="s">
        <v>537</v>
      </c>
      <c r="C516" s="6">
        <v>2030</v>
      </c>
      <c r="D516" s="6">
        <f t="shared" si="8"/>
        <v>1116.5</v>
      </c>
    </row>
    <row r="517" spans="1:4" x14ac:dyDescent="0.25">
      <c r="A517" t="s">
        <v>538</v>
      </c>
      <c r="C517" s="6">
        <v>155</v>
      </c>
      <c r="D517" s="6">
        <f t="shared" si="8"/>
        <v>85.25</v>
      </c>
    </row>
    <row r="518" spans="1:4" x14ac:dyDescent="0.25">
      <c r="A518" t="s">
        <v>539</v>
      </c>
      <c r="C518" s="6">
        <v>570</v>
      </c>
      <c r="D518" s="6">
        <f t="shared" si="8"/>
        <v>313.5</v>
      </c>
    </row>
    <row r="519" spans="1:4" x14ac:dyDescent="0.25">
      <c r="A519" t="s">
        <v>540</v>
      </c>
      <c r="B519" s="1" t="s">
        <v>84</v>
      </c>
      <c r="C519" s="6">
        <v>3280</v>
      </c>
      <c r="D519" s="6">
        <f t="shared" si="8"/>
        <v>1804.0000000000002</v>
      </c>
    </row>
    <row r="520" spans="1:4" x14ac:dyDescent="0.25">
      <c r="A520" t="s">
        <v>541</v>
      </c>
      <c r="B520" s="1" t="s">
        <v>84</v>
      </c>
      <c r="C520" s="6">
        <v>1681</v>
      </c>
      <c r="D520" s="6">
        <f t="shared" si="8"/>
        <v>924.55000000000007</v>
      </c>
    </row>
    <row r="521" spans="1:4" x14ac:dyDescent="0.25">
      <c r="A521" t="s">
        <v>542</v>
      </c>
      <c r="B521" s="1" t="s">
        <v>84</v>
      </c>
      <c r="C521" s="6">
        <v>1681</v>
      </c>
      <c r="D521" s="6">
        <f t="shared" si="8"/>
        <v>924.55000000000007</v>
      </c>
    </row>
    <row r="522" spans="1:4" x14ac:dyDescent="0.25">
      <c r="A522" t="s">
        <v>543</v>
      </c>
      <c r="B522" s="1" t="s">
        <v>84</v>
      </c>
      <c r="C522" s="6">
        <v>1681</v>
      </c>
      <c r="D522" s="6">
        <f t="shared" si="8"/>
        <v>924.55000000000007</v>
      </c>
    </row>
    <row r="523" spans="1:4" x14ac:dyDescent="0.25">
      <c r="A523" t="s">
        <v>544</v>
      </c>
      <c r="C523" s="6">
        <v>521</v>
      </c>
      <c r="D523" s="6">
        <f t="shared" si="8"/>
        <v>286.55</v>
      </c>
    </row>
    <row r="524" spans="1:4" x14ac:dyDescent="0.25">
      <c r="A524" t="s">
        <v>545</v>
      </c>
      <c r="C524" s="6">
        <v>722</v>
      </c>
      <c r="D524" s="6">
        <f t="shared" si="8"/>
        <v>397.1</v>
      </c>
    </row>
    <row r="525" spans="1:4" x14ac:dyDescent="0.25">
      <c r="A525" t="s">
        <v>546</v>
      </c>
      <c r="C525" s="6">
        <v>88</v>
      </c>
      <c r="D525" s="6">
        <f t="shared" si="8"/>
        <v>48.400000000000006</v>
      </c>
    </row>
    <row r="526" spans="1:4" x14ac:dyDescent="0.25">
      <c r="A526" t="s">
        <v>547</v>
      </c>
      <c r="C526" s="6">
        <v>87</v>
      </c>
      <c r="D526" s="6">
        <f t="shared" si="8"/>
        <v>47.85</v>
      </c>
    </row>
    <row r="527" spans="1:4" x14ac:dyDescent="0.25">
      <c r="A527" t="s">
        <v>548</v>
      </c>
      <c r="C527" s="6">
        <v>10.5</v>
      </c>
      <c r="D527" s="6">
        <f t="shared" si="8"/>
        <v>5.7750000000000004</v>
      </c>
    </row>
    <row r="528" spans="1:4" x14ac:dyDescent="0.25">
      <c r="A528" t="s">
        <v>549</v>
      </c>
      <c r="C528" s="6">
        <v>5</v>
      </c>
      <c r="D528" s="6">
        <f t="shared" si="8"/>
        <v>2.75</v>
      </c>
    </row>
    <row r="529" spans="1:4" x14ac:dyDescent="0.25">
      <c r="A529" t="s">
        <v>550</v>
      </c>
      <c r="C529" s="6">
        <v>46</v>
      </c>
      <c r="D529" s="6">
        <f t="shared" si="8"/>
        <v>25.3</v>
      </c>
    </row>
    <row r="530" spans="1:4" x14ac:dyDescent="0.25">
      <c r="A530" t="s">
        <v>551</v>
      </c>
      <c r="C530" s="6">
        <v>20.5</v>
      </c>
      <c r="D530" s="6">
        <f t="shared" si="8"/>
        <v>11.275</v>
      </c>
    </row>
    <row r="531" spans="1:4" x14ac:dyDescent="0.25">
      <c r="A531" t="s">
        <v>552</v>
      </c>
      <c r="C531" s="6">
        <v>70</v>
      </c>
      <c r="D531" s="6">
        <f t="shared" si="8"/>
        <v>38.5</v>
      </c>
    </row>
    <row r="532" spans="1:4" x14ac:dyDescent="0.25">
      <c r="A532" t="s">
        <v>553</v>
      </c>
      <c r="C532" s="6">
        <v>14.75</v>
      </c>
      <c r="D532" s="6">
        <f t="shared" si="8"/>
        <v>8.1125000000000007</v>
      </c>
    </row>
    <row r="533" spans="1:4" x14ac:dyDescent="0.25">
      <c r="A533" t="s">
        <v>554</v>
      </c>
      <c r="B533" s="1" t="s">
        <v>18</v>
      </c>
      <c r="C533" s="6">
        <v>4160</v>
      </c>
      <c r="D533" s="6">
        <f t="shared" si="8"/>
        <v>2288</v>
      </c>
    </row>
    <row r="534" spans="1:4" x14ac:dyDescent="0.25">
      <c r="A534" t="s">
        <v>555</v>
      </c>
      <c r="B534" s="1" t="s">
        <v>465</v>
      </c>
      <c r="C534" s="6">
        <v>20005</v>
      </c>
      <c r="D534" s="6">
        <f t="shared" si="8"/>
        <v>11002.75</v>
      </c>
    </row>
    <row r="535" spans="1:4" x14ac:dyDescent="0.25">
      <c r="A535" t="s">
        <v>556</v>
      </c>
      <c r="B535" s="1" t="s">
        <v>13</v>
      </c>
      <c r="C535" s="6">
        <v>5410</v>
      </c>
      <c r="D535" s="6">
        <f t="shared" si="8"/>
        <v>2975.5000000000005</v>
      </c>
    </row>
    <row r="536" spans="1:4" x14ac:dyDescent="0.25">
      <c r="A536" t="s">
        <v>557</v>
      </c>
      <c r="B536" s="1" t="s">
        <v>13</v>
      </c>
      <c r="C536" s="6">
        <v>4810</v>
      </c>
      <c r="D536" s="6">
        <f t="shared" si="8"/>
        <v>2645.5</v>
      </c>
    </row>
    <row r="537" spans="1:4" x14ac:dyDescent="0.25">
      <c r="A537" t="s">
        <v>558</v>
      </c>
      <c r="C537" s="6">
        <v>2284</v>
      </c>
      <c r="D537" s="6">
        <f t="shared" si="8"/>
        <v>1256.2</v>
      </c>
    </row>
    <row r="538" spans="1:4" x14ac:dyDescent="0.25">
      <c r="A538" t="s">
        <v>559</v>
      </c>
      <c r="B538" s="1" t="s">
        <v>13</v>
      </c>
      <c r="C538" s="6">
        <v>6555</v>
      </c>
      <c r="D538" s="6">
        <f t="shared" si="8"/>
        <v>3605.2500000000005</v>
      </c>
    </row>
    <row r="539" spans="1:4" x14ac:dyDescent="0.25">
      <c r="A539" t="s">
        <v>560</v>
      </c>
      <c r="B539" s="1" t="s">
        <v>13</v>
      </c>
      <c r="C539" s="6">
        <v>4220</v>
      </c>
      <c r="D539" s="6">
        <f t="shared" si="8"/>
        <v>2321</v>
      </c>
    </row>
    <row r="540" spans="1:4" x14ac:dyDescent="0.25">
      <c r="A540" t="s">
        <v>561</v>
      </c>
      <c r="C540" s="6">
        <v>17.5</v>
      </c>
      <c r="D540" s="6">
        <f t="shared" si="8"/>
        <v>9.625</v>
      </c>
    </row>
    <row r="541" spans="1:4" x14ac:dyDescent="0.25">
      <c r="A541" t="s">
        <v>562</v>
      </c>
      <c r="B541" s="1" t="s">
        <v>13</v>
      </c>
      <c r="C541" s="6">
        <v>4096</v>
      </c>
      <c r="D541" s="6">
        <f t="shared" si="8"/>
        <v>2252.8000000000002</v>
      </c>
    </row>
    <row r="542" spans="1:4" x14ac:dyDescent="0.25">
      <c r="A542" t="s">
        <v>563</v>
      </c>
      <c r="C542" s="6">
        <v>4220</v>
      </c>
      <c r="D542" s="6">
        <f t="shared" si="8"/>
        <v>2321</v>
      </c>
    </row>
    <row r="543" spans="1:4" x14ac:dyDescent="0.25">
      <c r="A543" t="s">
        <v>564</v>
      </c>
      <c r="C543" s="6">
        <v>4220</v>
      </c>
      <c r="D543" s="6">
        <f t="shared" si="8"/>
        <v>2321</v>
      </c>
    </row>
    <row r="544" spans="1:4" x14ac:dyDescent="0.25">
      <c r="A544" t="s">
        <v>565</v>
      </c>
      <c r="C544" s="6">
        <v>13.75</v>
      </c>
      <c r="D544" s="6">
        <f t="shared" si="8"/>
        <v>7.5625000000000009</v>
      </c>
    </row>
    <row r="545" spans="1:4" x14ac:dyDescent="0.25">
      <c r="A545" t="s">
        <v>566</v>
      </c>
      <c r="C545" s="6">
        <v>13.75</v>
      </c>
      <c r="D545" s="6">
        <f t="shared" si="8"/>
        <v>7.5625000000000009</v>
      </c>
    </row>
    <row r="546" spans="1:4" x14ac:dyDescent="0.25">
      <c r="A546" t="s">
        <v>567</v>
      </c>
      <c r="C546" s="6">
        <v>9.25</v>
      </c>
      <c r="D546" s="6">
        <f t="shared" si="8"/>
        <v>5.0875000000000004</v>
      </c>
    </row>
    <row r="547" spans="1:4" x14ac:dyDescent="0.25">
      <c r="A547" t="s">
        <v>568</v>
      </c>
      <c r="C547" s="6">
        <v>55</v>
      </c>
      <c r="D547" s="6">
        <f t="shared" si="8"/>
        <v>30.250000000000004</v>
      </c>
    </row>
    <row r="548" spans="1:4" x14ac:dyDescent="0.25">
      <c r="A548" t="s">
        <v>569</v>
      </c>
      <c r="C548" s="6">
        <v>10</v>
      </c>
      <c r="D548" s="6">
        <f t="shared" si="8"/>
        <v>5.5</v>
      </c>
    </row>
    <row r="549" spans="1:4" x14ac:dyDescent="0.25">
      <c r="A549" t="s">
        <v>570</v>
      </c>
      <c r="C549" s="6">
        <v>8</v>
      </c>
      <c r="D549" s="6">
        <f t="shared" si="8"/>
        <v>4.4000000000000004</v>
      </c>
    </row>
    <row r="550" spans="1:4" x14ac:dyDescent="0.25">
      <c r="A550" t="s">
        <v>571</v>
      </c>
      <c r="C550" s="6">
        <v>32</v>
      </c>
      <c r="D550" s="6">
        <f t="shared" si="8"/>
        <v>17.600000000000001</v>
      </c>
    </row>
    <row r="551" spans="1:4" x14ac:dyDescent="0.25">
      <c r="A551" t="s">
        <v>572</v>
      </c>
      <c r="C551" s="6">
        <v>10.5</v>
      </c>
      <c r="D551" s="6">
        <f t="shared" si="8"/>
        <v>5.7750000000000004</v>
      </c>
    </row>
    <row r="552" spans="1:4" x14ac:dyDescent="0.25">
      <c r="A552" t="s">
        <v>573</v>
      </c>
      <c r="C552" s="6">
        <v>32.25</v>
      </c>
      <c r="D552" s="6">
        <f t="shared" si="8"/>
        <v>17.737500000000001</v>
      </c>
    </row>
    <row r="553" spans="1:4" x14ac:dyDescent="0.25">
      <c r="A553" t="s">
        <v>574</v>
      </c>
      <c r="C553" s="6">
        <v>21</v>
      </c>
      <c r="D553" s="6">
        <f t="shared" si="8"/>
        <v>11.55</v>
      </c>
    </row>
    <row r="554" spans="1:4" x14ac:dyDescent="0.25">
      <c r="A554" t="s">
        <v>575</v>
      </c>
      <c r="C554" s="6">
        <v>78</v>
      </c>
      <c r="D554" s="6">
        <f t="shared" si="8"/>
        <v>42.900000000000006</v>
      </c>
    </row>
    <row r="555" spans="1:4" x14ac:dyDescent="0.25">
      <c r="A555" t="s">
        <v>576</v>
      </c>
      <c r="C555" s="6">
        <v>7.25</v>
      </c>
      <c r="D555" s="6">
        <f t="shared" si="8"/>
        <v>3.9875000000000003</v>
      </c>
    </row>
    <row r="556" spans="1:4" x14ac:dyDescent="0.25">
      <c r="A556" t="s">
        <v>577</v>
      </c>
      <c r="C556" s="6">
        <v>11.25</v>
      </c>
      <c r="D556" s="6">
        <f t="shared" si="8"/>
        <v>6.1875000000000009</v>
      </c>
    </row>
    <row r="557" spans="1:4" x14ac:dyDescent="0.25">
      <c r="A557" t="s">
        <v>578</v>
      </c>
      <c r="C557" s="6">
        <v>12.75</v>
      </c>
      <c r="D557" s="6">
        <f t="shared" si="8"/>
        <v>7.0125000000000002</v>
      </c>
    </row>
    <row r="558" spans="1:4" x14ac:dyDescent="0.25">
      <c r="A558" t="s">
        <v>579</v>
      </c>
      <c r="C558" s="6">
        <v>13.25</v>
      </c>
      <c r="D558" s="6">
        <f t="shared" si="8"/>
        <v>7.2875000000000005</v>
      </c>
    </row>
    <row r="559" spans="1:4" x14ac:dyDescent="0.25">
      <c r="A559" t="s">
        <v>580</v>
      </c>
      <c r="C559" s="6">
        <v>20.5</v>
      </c>
      <c r="D559" s="6">
        <f t="shared" si="8"/>
        <v>11.275</v>
      </c>
    </row>
    <row r="560" spans="1:4" x14ac:dyDescent="0.25">
      <c r="A560" t="s">
        <v>581</v>
      </c>
      <c r="C560" s="6">
        <v>26.25</v>
      </c>
      <c r="D560" s="6">
        <f t="shared" si="8"/>
        <v>14.437500000000002</v>
      </c>
    </row>
    <row r="561" spans="1:4" x14ac:dyDescent="0.25">
      <c r="A561" t="s">
        <v>582</v>
      </c>
      <c r="C561" s="6">
        <v>16.75</v>
      </c>
      <c r="D561" s="6">
        <f t="shared" si="8"/>
        <v>9.2125000000000004</v>
      </c>
    </row>
    <row r="562" spans="1:4" x14ac:dyDescent="0.25">
      <c r="A562" t="s">
        <v>583</v>
      </c>
      <c r="C562" s="6">
        <v>74</v>
      </c>
      <c r="D562" s="6">
        <f t="shared" si="8"/>
        <v>40.700000000000003</v>
      </c>
    </row>
    <row r="563" spans="1:4" x14ac:dyDescent="0.25">
      <c r="A563" t="s">
        <v>584</v>
      </c>
      <c r="C563" s="6">
        <v>9</v>
      </c>
      <c r="D563" s="6">
        <f t="shared" si="8"/>
        <v>4.95</v>
      </c>
    </row>
    <row r="564" spans="1:4" x14ac:dyDescent="0.25">
      <c r="A564" t="s">
        <v>585</v>
      </c>
      <c r="C564" s="6">
        <v>21.5</v>
      </c>
      <c r="D564" s="6">
        <f t="shared" si="8"/>
        <v>11.825000000000001</v>
      </c>
    </row>
    <row r="565" spans="1:4" x14ac:dyDescent="0.25">
      <c r="A565" t="s">
        <v>586</v>
      </c>
      <c r="C565" s="6">
        <v>14.5</v>
      </c>
      <c r="D565" s="6">
        <f t="shared" si="8"/>
        <v>7.9750000000000005</v>
      </c>
    </row>
    <row r="566" spans="1:4" x14ac:dyDescent="0.25">
      <c r="A566" t="s">
        <v>587</v>
      </c>
      <c r="C566" s="6">
        <v>66</v>
      </c>
      <c r="D566" s="6">
        <f t="shared" si="8"/>
        <v>36.300000000000004</v>
      </c>
    </row>
    <row r="567" spans="1:4" x14ac:dyDescent="0.25">
      <c r="A567" t="s">
        <v>588</v>
      </c>
      <c r="C567" s="6">
        <v>13</v>
      </c>
      <c r="D567" s="6">
        <f t="shared" si="8"/>
        <v>7.15</v>
      </c>
    </row>
    <row r="568" spans="1:4" x14ac:dyDescent="0.25">
      <c r="A568" t="s">
        <v>589</v>
      </c>
      <c r="C568" s="6">
        <v>91</v>
      </c>
      <c r="D568" s="6">
        <f t="shared" si="8"/>
        <v>50.050000000000004</v>
      </c>
    </row>
    <row r="569" spans="1:4" x14ac:dyDescent="0.25">
      <c r="A569" t="s">
        <v>590</v>
      </c>
      <c r="C569" s="6">
        <v>6.75</v>
      </c>
      <c r="D569" s="6">
        <f t="shared" si="8"/>
        <v>3.7125000000000004</v>
      </c>
    </row>
    <row r="570" spans="1:4" x14ac:dyDescent="0.25">
      <c r="A570" t="s">
        <v>591</v>
      </c>
      <c r="C570" s="6">
        <v>73</v>
      </c>
      <c r="D570" s="6">
        <f t="shared" si="8"/>
        <v>40.150000000000006</v>
      </c>
    </row>
    <row r="571" spans="1:4" x14ac:dyDescent="0.25">
      <c r="A571" t="s">
        <v>592</v>
      </c>
      <c r="B571" s="1" t="s">
        <v>13</v>
      </c>
      <c r="C571" s="6">
        <v>11635</v>
      </c>
      <c r="D571" s="6">
        <f t="shared" si="8"/>
        <v>6399.2500000000009</v>
      </c>
    </row>
    <row r="572" spans="1:4" x14ac:dyDescent="0.25">
      <c r="A572" t="s">
        <v>593</v>
      </c>
      <c r="B572" s="1" t="s">
        <v>13</v>
      </c>
      <c r="C572" s="6">
        <v>20005</v>
      </c>
      <c r="D572" s="6">
        <f t="shared" si="8"/>
        <v>11002.75</v>
      </c>
    </row>
    <row r="573" spans="1:4" x14ac:dyDescent="0.25">
      <c r="A573" t="s">
        <v>594</v>
      </c>
      <c r="B573" s="1" t="s">
        <v>13</v>
      </c>
      <c r="C573" s="6">
        <v>15285</v>
      </c>
      <c r="D573" s="6">
        <f t="shared" si="8"/>
        <v>8406.75</v>
      </c>
    </row>
    <row r="574" spans="1:4" x14ac:dyDescent="0.25">
      <c r="A574" t="s">
        <v>595</v>
      </c>
      <c r="B574" s="1" t="s">
        <v>13</v>
      </c>
      <c r="C574" s="6">
        <v>15285</v>
      </c>
      <c r="D574" s="6">
        <f t="shared" si="8"/>
        <v>8406.75</v>
      </c>
    </row>
    <row r="575" spans="1:4" x14ac:dyDescent="0.25">
      <c r="A575" t="s">
        <v>596</v>
      </c>
      <c r="B575" s="1" t="s">
        <v>13</v>
      </c>
      <c r="C575" s="6">
        <v>19430</v>
      </c>
      <c r="D575" s="6">
        <f t="shared" si="8"/>
        <v>10686.5</v>
      </c>
    </row>
    <row r="576" spans="1:4" x14ac:dyDescent="0.25">
      <c r="A576" t="s">
        <v>597</v>
      </c>
      <c r="B576" s="1" t="s">
        <v>13</v>
      </c>
      <c r="C576" s="6">
        <v>15285</v>
      </c>
      <c r="D576" s="6">
        <f t="shared" si="8"/>
        <v>8406.75</v>
      </c>
    </row>
    <row r="577" spans="1:4" x14ac:dyDescent="0.25">
      <c r="A577" t="s">
        <v>598</v>
      </c>
      <c r="B577" s="1" t="s">
        <v>13</v>
      </c>
      <c r="C577" s="6">
        <v>5345</v>
      </c>
      <c r="D577" s="6">
        <f t="shared" si="8"/>
        <v>2939.7500000000005</v>
      </c>
    </row>
    <row r="578" spans="1:4" x14ac:dyDescent="0.25">
      <c r="A578" t="s">
        <v>599</v>
      </c>
      <c r="B578" s="1" t="s">
        <v>13</v>
      </c>
      <c r="C578" s="6">
        <v>15285</v>
      </c>
      <c r="D578" s="6">
        <f t="shared" si="8"/>
        <v>8406.75</v>
      </c>
    </row>
    <row r="579" spans="1:4" x14ac:dyDescent="0.25">
      <c r="A579" t="s">
        <v>600</v>
      </c>
      <c r="B579" s="1" t="s">
        <v>13</v>
      </c>
      <c r="C579" s="6">
        <v>5760</v>
      </c>
      <c r="D579" s="6">
        <f t="shared" ref="D579:D642" si="9">+C579*0.55</f>
        <v>3168.0000000000005</v>
      </c>
    </row>
    <row r="580" spans="1:4" x14ac:dyDescent="0.25">
      <c r="A580" t="s">
        <v>601</v>
      </c>
      <c r="B580" s="1" t="s">
        <v>13</v>
      </c>
      <c r="C580" s="6">
        <v>6335</v>
      </c>
      <c r="D580" s="6">
        <f t="shared" si="9"/>
        <v>3484.2500000000005</v>
      </c>
    </row>
    <row r="581" spans="1:4" x14ac:dyDescent="0.25">
      <c r="A581" t="s">
        <v>602</v>
      </c>
      <c r="B581" s="1" t="s">
        <v>13</v>
      </c>
      <c r="C581" s="6">
        <v>11920</v>
      </c>
      <c r="D581" s="6">
        <f t="shared" si="9"/>
        <v>6556.0000000000009</v>
      </c>
    </row>
    <row r="582" spans="1:4" x14ac:dyDescent="0.25">
      <c r="A582" t="s">
        <v>603</v>
      </c>
      <c r="B582" s="1" t="s">
        <v>13</v>
      </c>
      <c r="C582" s="6">
        <v>15280</v>
      </c>
      <c r="D582" s="6">
        <f t="shared" si="9"/>
        <v>8404</v>
      </c>
    </row>
    <row r="583" spans="1:4" x14ac:dyDescent="0.25">
      <c r="A583" t="s">
        <v>604</v>
      </c>
      <c r="B583" s="1" t="s">
        <v>13</v>
      </c>
      <c r="C583" s="6">
        <v>12215</v>
      </c>
      <c r="D583" s="6">
        <f t="shared" si="9"/>
        <v>6718.2500000000009</v>
      </c>
    </row>
    <row r="584" spans="1:4" x14ac:dyDescent="0.25">
      <c r="A584" t="s">
        <v>605</v>
      </c>
      <c r="B584" s="1" t="s">
        <v>13</v>
      </c>
      <c r="C584" s="6">
        <v>15285</v>
      </c>
      <c r="D584" s="6">
        <f t="shared" si="9"/>
        <v>8406.75</v>
      </c>
    </row>
    <row r="585" spans="1:4" x14ac:dyDescent="0.25">
      <c r="A585" t="s">
        <v>606</v>
      </c>
      <c r="B585" s="1" t="s">
        <v>13</v>
      </c>
      <c r="C585" s="6">
        <v>6905</v>
      </c>
      <c r="D585" s="6">
        <f t="shared" si="9"/>
        <v>3797.7500000000005</v>
      </c>
    </row>
    <row r="586" spans="1:4" x14ac:dyDescent="0.25">
      <c r="A586" t="s">
        <v>607</v>
      </c>
      <c r="B586" s="1" t="s">
        <v>13</v>
      </c>
      <c r="C586" s="6">
        <v>6905</v>
      </c>
      <c r="D586" s="6">
        <f t="shared" si="9"/>
        <v>3797.7500000000005</v>
      </c>
    </row>
    <row r="587" spans="1:4" x14ac:dyDescent="0.25">
      <c r="A587" t="s">
        <v>608</v>
      </c>
      <c r="C587" s="6">
        <v>0</v>
      </c>
      <c r="D587" s="6">
        <f t="shared" si="9"/>
        <v>0</v>
      </c>
    </row>
    <row r="588" spans="1:4" x14ac:dyDescent="0.25">
      <c r="A588" t="s">
        <v>609</v>
      </c>
      <c r="C588" s="6">
        <v>1575</v>
      </c>
      <c r="D588" s="6">
        <f t="shared" si="9"/>
        <v>866.25000000000011</v>
      </c>
    </row>
    <row r="589" spans="1:4" x14ac:dyDescent="0.25">
      <c r="A589" t="s">
        <v>610</v>
      </c>
      <c r="C589" s="6">
        <v>4350</v>
      </c>
      <c r="D589" s="6">
        <f t="shared" si="9"/>
        <v>2392.5</v>
      </c>
    </row>
    <row r="590" spans="1:4" x14ac:dyDescent="0.25">
      <c r="A590" t="s">
        <v>611</v>
      </c>
      <c r="C590" s="6">
        <v>3.75</v>
      </c>
      <c r="D590" s="6">
        <f t="shared" si="9"/>
        <v>2.0625</v>
      </c>
    </row>
    <row r="591" spans="1:4" x14ac:dyDescent="0.25">
      <c r="A591" t="s">
        <v>612</v>
      </c>
      <c r="C591" s="6">
        <v>31.5</v>
      </c>
      <c r="D591" s="6">
        <f t="shared" si="9"/>
        <v>17.325000000000003</v>
      </c>
    </row>
    <row r="592" spans="1:4" x14ac:dyDescent="0.25">
      <c r="A592" t="s">
        <v>613</v>
      </c>
      <c r="C592" s="6">
        <v>65</v>
      </c>
      <c r="D592" s="6">
        <f t="shared" si="9"/>
        <v>35.75</v>
      </c>
    </row>
    <row r="593" spans="1:4" x14ac:dyDescent="0.25">
      <c r="A593" t="s">
        <v>614</v>
      </c>
      <c r="C593" s="6">
        <v>33.75</v>
      </c>
      <c r="D593" s="6">
        <f t="shared" si="9"/>
        <v>18.5625</v>
      </c>
    </row>
    <row r="594" spans="1:4" x14ac:dyDescent="0.25">
      <c r="A594" t="s">
        <v>615</v>
      </c>
      <c r="C594" s="6">
        <v>27</v>
      </c>
      <c r="D594" s="6">
        <f t="shared" si="9"/>
        <v>14.850000000000001</v>
      </c>
    </row>
    <row r="595" spans="1:4" x14ac:dyDescent="0.25">
      <c r="A595" t="s">
        <v>616</v>
      </c>
      <c r="C595" s="6">
        <v>9.25</v>
      </c>
      <c r="D595" s="6">
        <f t="shared" si="9"/>
        <v>5.0875000000000004</v>
      </c>
    </row>
    <row r="596" spans="1:4" x14ac:dyDescent="0.25">
      <c r="A596" t="s">
        <v>617</v>
      </c>
      <c r="B596" s="1" t="s">
        <v>13</v>
      </c>
      <c r="C596" s="6">
        <v>1825</v>
      </c>
      <c r="D596" s="6">
        <f t="shared" si="9"/>
        <v>1003.7500000000001</v>
      </c>
    </row>
    <row r="597" spans="1:4" x14ac:dyDescent="0.25">
      <c r="A597" t="s">
        <v>618</v>
      </c>
      <c r="B597" s="1" t="s">
        <v>13</v>
      </c>
      <c r="C597" s="6">
        <v>5265</v>
      </c>
      <c r="D597" s="6">
        <f t="shared" si="9"/>
        <v>2895.7500000000005</v>
      </c>
    </row>
    <row r="598" spans="1:4" x14ac:dyDescent="0.25">
      <c r="A598" t="s">
        <v>619</v>
      </c>
      <c r="B598" s="1" t="s">
        <v>13</v>
      </c>
      <c r="C598" s="6">
        <v>5805</v>
      </c>
      <c r="D598" s="6">
        <f t="shared" si="9"/>
        <v>3192.7500000000005</v>
      </c>
    </row>
    <row r="599" spans="1:4" x14ac:dyDescent="0.25">
      <c r="A599" t="s">
        <v>620</v>
      </c>
      <c r="B599" s="1" t="s">
        <v>13</v>
      </c>
      <c r="C599" s="6">
        <v>6765</v>
      </c>
      <c r="D599" s="6">
        <f t="shared" si="9"/>
        <v>3720.7500000000005</v>
      </c>
    </row>
    <row r="600" spans="1:4" x14ac:dyDescent="0.25">
      <c r="A600" t="s">
        <v>621</v>
      </c>
      <c r="B600" s="1" t="s">
        <v>13</v>
      </c>
      <c r="C600" s="6">
        <v>5665</v>
      </c>
      <c r="D600" s="6">
        <f t="shared" si="9"/>
        <v>3115.7500000000005</v>
      </c>
    </row>
    <row r="601" spans="1:4" x14ac:dyDescent="0.25">
      <c r="A601" t="s">
        <v>622</v>
      </c>
      <c r="B601" s="1" t="s">
        <v>13</v>
      </c>
      <c r="C601" s="6">
        <v>5665</v>
      </c>
      <c r="D601" s="6">
        <f t="shared" si="9"/>
        <v>3115.7500000000005</v>
      </c>
    </row>
    <row r="602" spans="1:4" x14ac:dyDescent="0.25">
      <c r="A602" t="s">
        <v>623</v>
      </c>
      <c r="B602" s="1" t="s">
        <v>13</v>
      </c>
      <c r="C602" s="6">
        <v>1287</v>
      </c>
      <c r="D602" s="6">
        <f t="shared" si="9"/>
        <v>707.85</v>
      </c>
    </row>
    <row r="603" spans="1:4" x14ac:dyDescent="0.25">
      <c r="A603" t="s">
        <v>624</v>
      </c>
      <c r="B603" s="1" t="s">
        <v>18</v>
      </c>
      <c r="C603" s="6">
        <v>4160</v>
      </c>
      <c r="D603" s="6">
        <f t="shared" si="9"/>
        <v>2288</v>
      </c>
    </row>
    <row r="604" spans="1:4" x14ac:dyDescent="0.25">
      <c r="A604" t="s">
        <v>625</v>
      </c>
      <c r="B604" s="1" t="s">
        <v>18</v>
      </c>
      <c r="C604" s="6">
        <v>4100</v>
      </c>
      <c r="D604" s="6">
        <f t="shared" si="9"/>
        <v>2255</v>
      </c>
    </row>
    <row r="605" spans="1:4" x14ac:dyDescent="0.25">
      <c r="A605" t="s">
        <v>626</v>
      </c>
      <c r="B605" s="1" t="s">
        <v>13</v>
      </c>
      <c r="C605" s="6">
        <v>1256</v>
      </c>
      <c r="D605" s="6">
        <f t="shared" si="9"/>
        <v>690.80000000000007</v>
      </c>
    </row>
    <row r="606" spans="1:4" x14ac:dyDescent="0.25">
      <c r="A606" t="s">
        <v>627</v>
      </c>
      <c r="B606" s="1" t="s">
        <v>13</v>
      </c>
      <c r="C606" s="6">
        <v>3669</v>
      </c>
      <c r="D606" s="6">
        <f t="shared" si="9"/>
        <v>2017.9500000000003</v>
      </c>
    </row>
    <row r="607" spans="1:4" x14ac:dyDescent="0.25">
      <c r="A607" t="s">
        <v>628</v>
      </c>
      <c r="B607" s="1" t="s">
        <v>13</v>
      </c>
      <c r="C607" s="6">
        <v>3669</v>
      </c>
      <c r="D607" s="6">
        <f t="shared" si="9"/>
        <v>2017.9500000000003</v>
      </c>
    </row>
    <row r="608" spans="1:4" x14ac:dyDescent="0.25">
      <c r="A608" t="s">
        <v>629</v>
      </c>
      <c r="B608" s="1" t="s">
        <v>13</v>
      </c>
      <c r="C608" s="6">
        <v>3669</v>
      </c>
      <c r="D608" s="6">
        <f t="shared" si="9"/>
        <v>2017.9500000000003</v>
      </c>
    </row>
    <row r="609" spans="1:9" x14ac:dyDescent="0.25">
      <c r="A609" t="s">
        <v>630</v>
      </c>
      <c r="B609" s="1" t="s">
        <v>13</v>
      </c>
      <c r="C609" s="6">
        <v>439</v>
      </c>
      <c r="D609" s="6">
        <f t="shared" si="9"/>
        <v>241.45000000000002</v>
      </c>
    </row>
    <row r="610" spans="1:9" x14ac:dyDescent="0.25">
      <c r="A610" t="s">
        <v>631</v>
      </c>
      <c r="B610" s="1" t="s">
        <v>13</v>
      </c>
      <c r="C610" s="6">
        <v>1201</v>
      </c>
      <c r="D610" s="6">
        <f t="shared" si="9"/>
        <v>660.55000000000007</v>
      </c>
    </row>
    <row r="611" spans="1:9" x14ac:dyDescent="0.25">
      <c r="A611" t="s">
        <v>632</v>
      </c>
      <c r="C611" s="6">
        <v>125</v>
      </c>
      <c r="D611" s="6">
        <f t="shared" si="9"/>
        <v>68.75</v>
      </c>
    </row>
    <row r="612" spans="1:9" x14ac:dyDescent="0.25">
      <c r="A612" t="s">
        <v>633</v>
      </c>
      <c r="C612" s="6">
        <v>12.25</v>
      </c>
      <c r="D612" s="6">
        <f t="shared" si="9"/>
        <v>6.7375000000000007</v>
      </c>
    </row>
    <row r="613" spans="1:9" x14ac:dyDescent="0.25">
      <c r="A613" t="s">
        <v>634</v>
      </c>
      <c r="C613" s="6">
        <v>33.75</v>
      </c>
      <c r="D613" s="6">
        <f t="shared" si="9"/>
        <v>18.5625</v>
      </c>
    </row>
    <row r="614" spans="1:9" x14ac:dyDescent="0.25">
      <c r="A614" t="s">
        <v>635</v>
      </c>
      <c r="B614" s="1" t="s">
        <v>636</v>
      </c>
      <c r="C614" s="6">
        <v>75</v>
      </c>
      <c r="D614" s="6">
        <f t="shared" si="9"/>
        <v>41.25</v>
      </c>
      <c r="E614" s="6">
        <v>0.7</v>
      </c>
      <c r="F614" s="6">
        <v>0.63</v>
      </c>
      <c r="H614" s="6">
        <v>0.63</v>
      </c>
      <c r="I614" s="6">
        <v>0.7</v>
      </c>
    </row>
    <row r="615" spans="1:9" x14ac:dyDescent="0.25">
      <c r="A615" t="s">
        <v>637</v>
      </c>
      <c r="C615" s="6">
        <v>30</v>
      </c>
      <c r="D615" s="6">
        <f t="shared" si="9"/>
        <v>16.5</v>
      </c>
    </row>
    <row r="616" spans="1:9" x14ac:dyDescent="0.25">
      <c r="A616" t="s">
        <v>638</v>
      </c>
      <c r="C616" s="6">
        <v>25</v>
      </c>
      <c r="D616" s="6">
        <f t="shared" si="9"/>
        <v>13.750000000000002</v>
      </c>
    </row>
    <row r="617" spans="1:9" x14ac:dyDescent="0.25">
      <c r="A617" t="s">
        <v>639</v>
      </c>
      <c r="C617" s="6">
        <v>25.5</v>
      </c>
      <c r="D617" s="6">
        <f t="shared" si="9"/>
        <v>14.025</v>
      </c>
    </row>
    <row r="618" spans="1:9" x14ac:dyDescent="0.25">
      <c r="A618" t="s">
        <v>640</v>
      </c>
      <c r="C618" s="6">
        <v>23</v>
      </c>
      <c r="D618" s="6">
        <f t="shared" si="9"/>
        <v>12.65</v>
      </c>
    </row>
    <row r="619" spans="1:9" x14ac:dyDescent="0.25">
      <c r="A619" t="s">
        <v>641</v>
      </c>
      <c r="C619" s="6">
        <v>21.25</v>
      </c>
      <c r="D619" s="6">
        <f t="shared" si="9"/>
        <v>11.687500000000002</v>
      </c>
    </row>
    <row r="620" spans="1:9" x14ac:dyDescent="0.25">
      <c r="A620" t="s">
        <v>642</v>
      </c>
      <c r="B620" s="1" t="s">
        <v>366</v>
      </c>
      <c r="C620" s="6">
        <v>1105</v>
      </c>
      <c r="D620" s="6">
        <f t="shared" si="9"/>
        <v>607.75</v>
      </c>
    </row>
    <row r="621" spans="1:9" x14ac:dyDescent="0.25">
      <c r="A621" t="s">
        <v>643</v>
      </c>
      <c r="C621" s="6">
        <v>16.5</v>
      </c>
      <c r="D621" s="6">
        <f t="shared" si="9"/>
        <v>9.0750000000000011</v>
      </c>
    </row>
    <row r="622" spans="1:9" x14ac:dyDescent="0.25">
      <c r="A622" t="s">
        <v>644</v>
      </c>
      <c r="C622" s="6">
        <v>30.75</v>
      </c>
      <c r="D622" s="6">
        <f t="shared" si="9"/>
        <v>16.912500000000001</v>
      </c>
    </row>
    <row r="623" spans="1:9" x14ac:dyDescent="0.25">
      <c r="A623" t="s">
        <v>645</v>
      </c>
      <c r="C623" s="6">
        <v>31</v>
      </c>
      <c r="D623" s="6">
        <f t="shared" si="9"/>
        <v>17.05</v>
      </c>
    </row>
    <row r="624" spans="1:9" x14ac:dyDescent="0.25">
      <c r="A624" t="s">
        <v>646</v>
      </c>
      <c r="B624" s="1" t="s">
        <v>13</v>
      </c>
      <c r="C624" s="6">
        <v>1255</v>
      </c>
      <c r="D624" s="6">
        <f t="shared" si="9"/>
        <v>690.25</v>
      </c>
    </row>
    <row r="625" spans="1:4" x14ac:dyDescent="0.25">
      <c r="A625" t="s">
        <v>647</v>
      </c>
      <c r="C625" s="6">
        <v>25</v>
      </c>
      <c r="D625" s="6">
        <f t="shared" si="9"/>
        <v>13.750000000000002</v>
      </c>
    </row>
    <row r="626" spans="1:4" x14ac:dyDescent="0.25">
      <c r="A626" t="s">
        <v>648</v>
      </c>
      <c r="C626" s="6">
        <v>33</v>
      </c>
      <c r="D626" s="6">
        <f t="shared" si="9"/>
        <v>18.150000000000002</v>
      </c>
    </row>
    <row r="627" spans="1:4" x14ac:dyDescent="0.25">
      <c r="A627" t="s">
        <v>649</v>
      </c>
      <c r="B627" s="1" t="s">
        <v>13</v>
      </c>
      <c r="C627" s="6">
        <v>13250</v>
      </c>
      <c r="D627" s="6">
        <f t="shared" si="9"/>
        <v>7287.5000000000009</v>
      </c>
    </row>
    <row r="628" spans="1:4" x14ac:dyDescent="0.25">
      <c r="A628" t="s">
        <v>650</v>
      </c>
      <c r="C628" s="6">
        <v>21.75</v>
      </c>
      <c r="D628" s="6">
        <f t="shared" si="9"/>
        <v>11.9625</v>
      </c>
    </row>
    <row r="629" spans="1:4" x14ac:dyDescent="0.25">
      <c r="A629" t="s">
        <v>651</v>
      </c>
      <c r="C629" s="6">
        <v>34.5</v>
      </c>
      <c r="D629" s="6">
        <f t="shared" si="9"/>
        <v>18.975000000000001</v>
      </c>
    </row>
    <row r="630" spans="1:4" x14ac:dyDescent="0.25">
      <c r="A630" t="s">
        <v>652</v>
      </c>
      <c r="B630" s="1" t="s">
        <v>13</v>
      </c>
      <c r="C630" s="6">
        <v>4220</v>
      </c>
      <c r="D630" s="6">
        <f t="shared" si="9"/>
        <v>2321</v>
      </c>
    </row>
    <row r="631" spans="1:4" x14ac:dyDescent="0.25">
      <c r="A631" t="s">
        <v>653</v>
      </c>
      <c r="B631" s="1" t="s">
        <v>13</v>
      </c>
      <c r="C631" s="6">
        <v>4400</v>
      </c>
      <c r="D631" s="6">
        <f t="shared" si="9"/>
        <v>2420</v>
      </c>
    </row>
    <row r="632" spans="1:4" x14ac:dyDescent="0.25">
      <c r="A632" t="s">
        <v>654</v>
      </c>
      <c r="C632" s="6">
        <v>13.5</v>
      </c>
      <c r="D632" s="6">
        <f t="shared" si="9"/>
        <v>7.4250000000000007</v>
      </c>
    </row>
    <row r="633" spans="1:4" x14ac:dyDescent="0.25">
      <c r="A633" t="s">
        <v>655</v>
      </c>
      <c r="C633" s="6">
        <v>6.5</v>
      </c>
      <c r="D633" s="6">
        <f t="shared" si="9"/>
        <v>3.5750000000000002</v>
      </c>
    </row>
    <row r="634" spans="1:4" x14ac:dyDescent="0.25">
      <c r="A634" t="s">
        <v>656</v>
      </c>
      <c r="C634" s="6">
        <v>64</v>
      </c>
      <c r="D634" s="6">
        <f t="shared" si="9"/>
        <v>35.200000000000003</v>
      </c>
    </row>
    <row r="635" spans="1:4" x14ac:dyDescent="0.25">
      <c r="A635" t="s">
        <v>657</v>
      </c>
      <c r="C635" s="6">
        <v>62</v>
      </c>
      <c r="D635" s="6">
        <f t="shared" si="9"/>
        <v>34.1</v>
      </c>
    </row>
    <row r="636" spans="1:4" x14ac:dyDescent="0.25">
      <c r="A636" t="s">
        <v>658</v>
      </c>
      <c r="C636" s="6">
        <v>62</v>
      </c>
      <c r="D636" s="6">
        <f t="shared" si="9"/>
        <v>34.1</v>
      </c>
    </row>
    <row r="637" spans="1:4" x14ac:dyDescent="0.25">
      <c r="A637" t="s">
        <v>659</v>
      </c>
      <c r="C637" s="6">
        <v>62</v>
      </c>
      <c r="D637" s="6">
        <f t="shared" si="9"/>
        <v>34.1</v>
      </c>
    </row>
    <row r="638" spans="1:4" x14ac:dyDescent="0.25">
      <c r="A638" t="s">
        <v>660</v>
      </c>
      <c r="C638" s="6">
        <v>62</v>
      </c>
      <c r="D638" s="6">
        <f t="shared" si="9"/>
        <v>34.1</v>
      </c>
    </row>
    <row r="639" spans="1:4" x14ac:dyDescent="0.25">
      <c r="A639" t="s">
        <v>661</v>
      </c>
      <c r="C639" s="6">
        <v>53</v>
      </c>
      <c r="D639" s="6">
        <f t="shared" si="9"/>
        <v>29.150000000000002</v>
      </c>
    </row>
    <row r="640" spans="1:4" x14ac:dyDescent="0.25">
      <c r="A640" t="s">
        <v>662</v>
      </c>
      <c r="C640" s="6">
        <v>164</v>
      </c>
      <c r="D640" s="6">
        <f t="shared" si="9"/>
        <v>90.2</v>
      </c>
    </row>
    <row r="641" spans="1:4" x14ac:dyDescent="0.25">
      <c r="A641" t="s">
        <v>663</v>
      </c>
      <c r="C641" s="6">
        <v>13.25</v>
      </c>
      <c r="D641" s="6">
        <f t="shared" si="9"/>
        <v>7.2875000000000005</v>
      </c>
    </row>
    <row r="642" spans="1:4" x14ac:dyDescent="0.25">
      <c r="A642" t="s">
        <v>664</v>
      </c>
      <c r="C642" s="6">
        <v>164</v>
      </c>
      <c r="D642" s="6">
        <f t="shared" si="9"/>
        <v>90.2</v>
      </c>
    </row>
    <row r="643" spans="1:4" x14ac:dyDescent="0.25">
      <c r="A643" t="s">
        <v>665</v>
      </c>
      <c r="C643" s="6">
        <v>164</v>
      </c>
      <c r="D643" s="6">
        <f t="shared" ref="D643:D706" si="10">+C643*0.55</f>
        <v>90.2</v>
      </c>
    </row>
    <row r="644" spans="1:4" x14ac:dyDescent="0.25">
      <c r="A644" t="s">
        <v>666</v>
      </c>
      <c r="C644" s="6">
        <v>164</v>
      </c>
      <c r="D644" s="6">
        <f t="shared" si="10"/>
        <v>90.2</v>
      </c>
    </row>
    <row r="645" spans="1:4" x14ac:dyDescent="0.25">
      <c r="A645" t="s">
        <v>667</v>
      </c>
      <c r="C645" s="6">
        <v>14</v>
      </c>
      <c r="D645" s="6">
        <f t="shared" si="10"/>
        <v>7.7000000000000011</v>
      </c>
    </row>
    <row r="646" spans="1:4" x14ac:dyDescent="0.25">
      <c r="A646" t="s">
        <v>668</v>
      </c>
      <c r="C646" s="6">
        <v>20.5</v>
      </c>
      <c r="D646" s="6">
        <f t="shared" si="10"/>
        <v>11.275</v>
      </c>
    </row>
    <row r="647" spans="1:4" x14ac:dyDescent="0.25">
      <c r="A647" t="s">
        <v>669</v>
      </c>
      <c r="C647" s="6">
        <v>164</v>
      </c>
      <c r="D647" s="6">
        <f t="shared" si="10"/>
        <v>90.2</v>
      </c>
    </row>
    <row r="648" spans="1:4" x14ac:dyDescent="0.25">
      <c r="A648" t="s">
        <v>670</v>
      </c>
      <c r="C648" s="6">
        <v>164</v>
      </c>
      <c r="D648" s="6">
        <f t="shared" si="10"/>
        <v>90.2</v>
      </c>
    </row>
    <row r="649" spans="1:4" x14ac:dyDescent="0.25">
      <c r="A649" t="s">
        <v>671</v>
      </c>
      <c r="C649" s="6">
        <v>164</v>
      </c>
      <c r="D649" s="6">
        <f t="shared" si="10"/>
        <v>90.2</v>
      </c>
    </row>
    <row r="650" spans="1:4" x14ac:dyDescent="0.25">
      <c r="A650" t="s">
        <v>672</v>
      </c>
      <c r="C650" s="6">
        <v>164</v>
      </c>
      <c r="D650" s="6">
        <f t="shared" si="10"/>
        <v>90.2</v>
      </c>
    </row>
    <row r="651" spans="1:4" x14ac:dyDescent="0.25">
      <c r="A651" t="s">
        <v>673</v>
      </c>
      <c r="C651" s="6">
        <v>164</v>
      </c>
      <c r="D651" s="6">
        <f t="shared" si="10"/>
        <v>90.2</v>
      </c>
    </row>
    <row r="652" spans="1:4" x14ac:dyDescent="0.25">
      <c r="A652" t="s">
        <v>674</v>
      </c>
      <c r="C652" s="6">
        <v>164</v>
      </c>
      <c r="D652" s="6">
        <f t="shared" si="10"/>
        <v>90.2</v>
      </c>
    </row>
    <row r="653" spans="1:4" x14ac:dyDescent="0.25">
      <c r="A653" t="s">
        <v>675</v>
      </c>
      <c r="C653" s="6">
        <v>14.25</v>
      </c>
      <c r="D653" s="6">
        <f t="shared" si="10"/>
        <v>7.8375000000000004</v>
      </c>
    </row>
    <row r="654" spans="1:4" x14ac:dyDescent="0.25">
      <c r="A654" t="s">
        <v>676</v>
      </c>
      <c r="C654" s="6">
        <v>164</v>
      </c>
      <c r="D654" s="6">
        <f t="shared" si="10"/>
        <v>90.2</v>
      </c>
    </row>
    <row r="655" spans="1:4" x14ac:dyDescent="0.25">
      <c r="A655" t="s">
        <v>677</v>
      </c>
      <c r="C655" s="6">
        <v>205</v>
      </c>
      <c r="D655" s="6">
        <f t="shared" si="10"/>
        <v>112.75000000000001</v>
      </c>
    </row>
    <row r="656" spans="1:4" x14ac:dyDescent="0.25">
      <c r="A656" t="s">
        <v>678</v>
      </c>
      <c r="C656" s="6">
        <v>205</v>
      </c>
      <c r="D656" s="6">
        <f t="shared" si="10"/>
        <v>112.75000000000001</v>
      </c>
    </row>
    <row r="657" spans="1:4" x14ac:dyDescent="0.25">
      <c r="A657" t="s">
        <v>679</v>
      </c>
      <c r="C657" s="6">
        <v>16</v>
      </c>
      <c r="D657" s="6">
        <f t="shared" si="10"/>
        <v>8.8000000000000007</v>
      </c>
    </row>
    <row r="658" spans="1:4" x14ac:dyDescent="0.25">
      <c r="A658" t="s">
        <v>680</v>
      </c>
      <c r="C658" s="6">
        <v>10</v>
      </c>
      <c r="D658" s="6">
        <f t="shared" si="10"/>
        <v>5.5</v>
      </c>
    </row>
    <row r="659" spans="1:4" x14ac:dyDescent="0.25">
      <c r="A659" t="s">
        <v>681</v>
      </c>
      <c r="C659" s="6">
        <v>16.25</v>
      </c>
      <c r="D659" s="6">
        <f t="shared" si="10"/>
        <v>8.9375</v>
      </c>
    </row>
    <row r="660" spans="1:4" x14ac:dyDescent="0.25">
      <c r="A660" t="s">
        <v>682</v>
      </c>
      <c r="C660" s="6">
        <v>31.75</v>
      </c>
      <c r="D660" s="6">
        <f t="shared" si="10"/>
        <v>17.462500000000002</v>
      </c>
    </row>
    <row r="661" spans="1:4" x14ac:dyDescent="0.25">
      <c r="A661" t="s">
        <v>683</v>
      </c>
      <c r="C661" s="6">
        <v>14.25</v>
      </c>
      <c r="D661" s="6">
        <f t="shared" si="10"/>
        <v>7.8375000000000004</v>
      </c>
    </row>
    <row r="662" spans="1:4" x14ac:dyDescent="0.25">
      <c r="A662" t="s">
        <v>684</v>
      </c>
      <c r="C662" s="6">
        <v>33</v>
      </c>
      <c r="D662" s="6">
        <f t="shared" si="10"/>
        <v>18.150000000000002</v>
      </c>
    </row>
    <row r="663" spans="1:4" x14ac:dyDescent="0.25">
      <c r="A663" t="s">
        <v>685</v>
      </c>
      <c r="C663" s="6">
        <v>8.5</v>
      </c>
      <c r="D663" s="6">
        <f t="shared" si="10"/>
        <v>4.6750000000000007</v>
      </c>
    </row>
    <row r="664" spans="1:4" x14ac:dyDescent="0.25">
      <c r="A664" t="s">
        <v>686</v>
      </c>
      <c r="C664" s="6">
        <v>8.5</v>
      </c>
      <c r="D664" s="6">
        <f t="shared" si="10"/>
        <v>4.6750000000000007</v>
      </c>
    </row>
    <row r="665" spans="1:4" x14ac:dyDescent="0.25">
      <c r="A665" t="s">
        <v>687</v>
      </c>
      <c r="C665" s="6">
        <v>16.5</v>
      </c>
      <c r="D665" s="6">
        <f t="shared" si="10"/>
        <v>9.0750000000000011</v>
      </c>
    </row>
    <row r="666" spans="1:4" x14ac:dyDescent="0.25">
      <c r="A666" t="s">
        <v>688</v>
      </c>
      <c r="C666" s="6">
        <v>31.75</v>
      </c>
      <c r="D666" s="6">
        <f t="shared" si="10"/>
        <v>17.462500000000002</v>
      </c>
    </row>
    <row r="667" spans="1:4" x14ac:dyDescent="0.25">
      <c r="A667" t="s">
        <v>689</v>
      </c>
      <c r="C667" s="6">
        <v>20</v>
      </c>
      <c r="D667" s="6">
        <f t="shared" si="10"/>
        <v>11</v>
      </c>
    </row>
    <row r="668" spans="1:4" x14ac:dyDescent="0.25">
      <c r="A668" t="s">
        <v>690</v>
      </c>
      <c r="C668" s="6">
        <v>140</v>
      </c>
      <c r="D668" s="6">
        <f t="shared" si="10"/>
        <v>77</v>
      </c>
    </row>
    <row r="669" spans="1:4" x14ac:dyDescent="0.25">
      <c r="A669" t="s">
        <v>691</v>
      </c>
      <c r="C669" s="6">
        <v>36.5</v>
      </c>
      <c r="D669" s="6">
        <f t="shared" si="10"/>
        <v>20.075000000000003</v>
      </c>
    </row>
    <row r="670" spans="1:4" x14ac:dyDescent="0.25">
      <c r="A670" t="s">
        <v>692</v>
      </c>
      <c r="C670" s="6">
        <v>36.5</v>
      </c>
      <c r="D670" s="6">
        <f t="shared" si="10"/>
        <v>20.075000000000003</v>
      </c>
    </row>
    <row r="671" spans="1:4" x14ac:dyDescent="0.25">
      <c r="A671" t="s">
        <v>693</v>
      </c>
      <c r="C671" s="6">
        <v>1525</v>
      </c>
      <c r="D671" s="6">
        <f t="shared" si="10"/>
        <v>838.75000000000011</v>
      </c>
    </row>
    <row r="672" spans="1:4" x14ac:dyDescent="0.25">
      <c r="A672" t="s">
        <v>694</v>
      </c>
      <c r="B672" s="1" t="s">
        <v>13</v>
      </c>
      <c r="C672" s="6">
        <v>6020</v>
      </c>
      <c r="D672" s="6">
        <f t="shared" si="10"/>
        <v>3311.0000000000005</v>
      </c>
    </row>
    <row r="673" spans="1:4" x14ac:dyDescent="0.25">
      <c r="A673" t="s">
        <v>695</v>
      </c>
      <c r="B673" s="1" t="s">
        <v>13</v>
      </c>
      <c r="C673" s="6">
        <v>2665</v>
      </c>
      <c r="D673" s="6">
        <f t="shared" si="10"/>
        <v>1465.7500000000002</v>
      </c>
    </row>
    <row r="674" spans="1:4" x14ac:dyDescent="0.25">
      <c r="A674" t="s">
        <v>696</v>
      </c>
      <c r="C674" s="6">
        <v>28.25</v>
      </c>
      <c r="D674" s="6">
        <f t="shared" si="10"/>
        <v>15.537500000000001</v>
      </c>
    </row>
    <row r="675" spans="1:4" x14ac:dyDescent="0.25">
      <c r="A675" t="s">
        <v>697</v>
      </c>
      <c r="C675" s="6">
        <v>2.5</v>
      </c>
      <c r="D675" s="6">
        <f t="shared" si="10"/>
        <v>1.375</v>
      </c>
    </row>
    <row r="676" spans="1:4" x14ac:dyDescent="0.25">
      <c r="A676" t="s">
        <v>698</v>
      </c>
      <c r="B676" s="1" t="s">
        <v>13</v>
      </c>
      <c r="C676" s="6">
        <v>10665</v>
      </c>
      <c r="D676" s="6">
        <f t="shared" si="10"/>
        <v>5865.7500000000009</v>
      </c>
    </row>
    <row r="677" spans="1:4" x14ac:dyDescent="0.25">
      <c r="A677" t="s">
        <v>699</v>
      </c>
      <c r="B677" s="1" t="s">
        <v>13</v>
      </c>
      <c r="C677" s="6">
        <v>10665</v>
      </c>
      <c r="D677" s="6">
        <f t="shared" si="10"/>
        <v>5865.7500000000009</v>
      </c>
    </row>
    <row r="678" spans="1:4" x14ac:dyDescent="0.25">
      <c r="A678" t="s">
        <v>700</v>
      </c>
      <c r="C678" s="6">
        <v>57</v>
      </c>
      <c r="D678" s="6">
        <f t="shared" si="10"/>
        <v>31.35</v>
      </c>
    </row>
    <row r="679" spans="1:4" x14ac:dyDescent="0.25">
      <c r="A679" t="s">
        <v>701</v>
      </c>
      <c r="B679" s="1" t="s">
        <v>13</v>
      </c>
      <c r="C679" s="6">
        <v>16135</v>
      </c>
      <c r="D679" s="6">
        <f t="shared" si="10"/>
        <v>8874.25</v>
      </c>
    </row>
    <row r="680" spans="1:4" x14ac:dyDescent="0.25">
      <c r="A680" t="s">
        <v>702</v>
      </c>
      <c r="B680" s="1" t="s">
        <v>13</v>
      </c>
      <c r="C680" s="6">
        <v>16135</v>
      </c>
      <c r="D680" s="6">
        <f t="shared" si="10"/>
        <v>8874.25</v>
      </c>
    </row>
    <row r="681" spans="1:4" x14ac:dyDescent="0.25">
      <c r="A681" t="s">
        <v>703</v>
      </c>
      <c r="B681" s="1" t="s">
        <v>13</v>
      </c>
      <c r="C681" s="6">
        <v>16135</v>
      </c>
      <c r="D681" s="6">
        <f t="shared" si="10"/>
        <v>8874.25</v>
      </c>
    </row>
    <row r="682" spans="1:4" x14ac:dyDescent="0.25">
      <c r="A682" t="s">
        <v>704</v>
      </c>
      <c r="B682" s="1" t="s">
        <v>13</v>
      </c>
      <c r="C682" s="6">
        <v>16135</v>
      </c>
      <c r="D682" s="6">
        <f t="shared" si="10"/>
        <v>8874.25</v>
      </c>
    </row>
    <row r="683" spans="1:4" x14ac:dyDescent="0.25">
      <c r="A683" t="s">
        <v>705</v>
      </c>
      <c r="B683" s="1" t="s">
        <v>13</v>
      </c>
      <c r="C683" s="6">
        <v>16135</v>
      </c>
      <c r="D683" s="6">
        <f t="shared" si="10"/>
        <v>8874.25</v>
      </c>
    </row>
    <row r="684" spans="1:4" x14ac:dyDescent="0.25">
      <c r="A684" t="s">
        <v>706</v>
      </c>
      <c r="B684" s="1" t="s">
        <v>13</v>
      </c>
      <c r="C684" s="6">
        <v>13250</v>
      </c>
      <c r="D684" s="6">
        <f t="shared" si="10"/>
        <v>7287.5000000000009</v>
      </c>
    </row>
    <row r="685" spans="1:4" x14ac:dyDescent="0.25">
      <c r="A685" t="s">
        <v>707</v>
      </c>
      <c r="B685" s="1" t="s">
        <v>13</v>
      </c>
      <c r="C685" s="6">
        <v>12020</v>
      </c>
      <c r="D685" s="6">
        <f t="shared" si="10"/>
        <v>6611.0000000000009</v>
      </c>
    </row>
    <row r="686" spans="1:4" x14ac:dyDescent="0.25">
      <c r="A686" t="s">
        <v>708</v>
      </c>
      <c r="C686" s="6">
        <v>365</v>
      </c>
      <c r="D686" s="6">
        <f t="shared" si="10"/>
        <v>200.75000000000003</v>
      </c>
    </row>
    <row r="687" spans="1:4" x14ac:dyDescent="0.25">
      <c r="A687" t="s">
        <v>709</v>
      </c>
      <c r="C687" s="6">
        <v>3.5</v>
      </c>
      <c r="D687" s="6">
        <f t="shared" si="10"/>
        <v>1.9250000000000003</v>
      </c>
    </row>
    <row r="688" spans="1:4" x14ac:dyDescent="0.25">
      <c r="A688" t="s">
        <v>710</v>
      </c>
      <c r="C688" s="6">
        <v>38.75</v>
      </c>
      <c r="D688" s="6">
        <f t="shared" si="10"/>
        <v>21.3125</v>
      </c>
    </row>
    <row r="689" spans="1:4" x14ac:dyDescent="0.25">
      <c r="A689" t="s">
        <v>711</v>
      </c>
      <c r="B689" s="1" t="s">
        <v>13</v>
      </c>
      <c r="C689" s="6">
        <v>1287</v>
      </c>
      <c r="D689" s="6">
        <f t="shared" si="10"/>
        <v>707.85</v>
      </c>
    </row>
    <row r="690" spans="1:4" x14ac:dyDescent="0.25">
      <c r="A690" t="s">
        <v>712</v>
      </c>
      <c r="C690" s="6">
        <v>4400</v>
      </c>
      <c r="D690" s="6">
        <f t="shared" si="10"/>
        <v>2420</v>
      </c>
    </row>
    <row r="691" spans="1:4" x14ac:dyDescent="0.25">
      <c r="A691" t="s">
        <v>713</v>
      </c>
      <c r="C691" s="6">
        <v>13.75</v>
      </c>
      <c r="D691" s="6">
        <f t="shared" si="10"/>
        <v>7.5625000000000009</v>
      </c>
    </row>
    <row r="692" spans="1:4" x14ac:dyDescent="0.25">
      <c r="A692" t="s">
        <v>714</v>
      </c>
      <c r="B692" s="1" t="s">
        <v>13</v>
      </c>
      <c r="C692" s="6">
        <v>1398</v>
      </c>
      <c r="D692" s="6">
        <f t="shared" si="10"/>
        <v>768.90000000000009</v>
      </c>
    </row>
    <row r="693" spans="1:4" x14ac:dyDescent="0.25">
      <c r="A693" t="s">
        <v>715</v>
      </c>
      <c r="B693" s="1" t="s">
        <v>13</v>
      </c>
      <c r="C693" s="6">
        <v>5560</v>
      </c>
      <c r="D693" s="6">
        <f t="shared" si="10"/>
        <v>3058.0000000000005</v>
      </c>
    </row>
    <row r="694" spans="1:4" x14ac:dyDescent="0.25">
      <c r="A694" t="s">
        <v>716</v>
      </c>
      <c r="B694" s="1" t="s">
        <v>13</v>
      </c>
      <c r="C694" s="6">
        <v>3588</v>
      </c>
      <c r="D694" s="6">
        <f t="shared" si="10"/>
        <v>1973.4</v>
      </c>
    </row>
    <row r="695" spans="1:4" x14ac:dyDescent="0.25">
      <c r="A695" t="s">
        <v>717</v>
      </c>
      <c r="B695" s="1" t="s">
        <v>465</v>
      </c>
      <c r="C695" s="6">
        <v>21525</v>
      </c>
      <c r="D695" s="6">
        <f t="shared" si="10"/>
        <v>11838.750000000002</v>
      </c>
    </row>
    <row r="696" spans="1:4" x14ac:dyDescent="0.25">
      <c r="A696" t="s">
        <v>718</v>
      </c>
      <c r="C696" s="6">
        <v>206</v>
      </c>
      <c r="D696" s="6">
        <f t="shared" si="10"/>
        <v>113.30000000000001</v>
      </c>
    </row>
    <row r="697" spans="1:4" x14ac:dyDescent="0.25">
      <c r="A697" t="s">
        <v>719</v>
      </c>
      <c r="C697" s="6">
        <v>9</v>
      </c>
      <c r="D697" s="6">
        <f t="shared" si="10"/>
        <v>4.95</v>
      </c>
    </row>
    <row r="698" spans="1:4" x14ac:dyDescent="0.25">
      <c r="A698" t="s">
        <v>720</v>
      </c>
      <c r="C698" s="6">
        <v>46</v>
      </c>
      <c r="D698" s="6">
        <f t="shared" si="10"/>
        <v>25.3</v>
      </c>
    </row>
    <row r="699" spans="1:4" x14ac:dyDescent="0.25">
      <c r="A699" t="s">
        <v>721</v>
      </c>
      <c r="B699" s="1" t="s">
        <v>13</v>
      </c>
      <c r="C699" s="6">
        <v>1093</v>
      </c>
      <c r="D699" s="6">
        <f t="shared" si="10"/>
        <v>601.15000000000009</v>
      </c>
    </row>
    <row r="700" spans="1:4" x14ac:dyDescent="0.25">
      <c r="A700" t="s">
        <v>722</v>
      </c>
      <c r="C700" s="6">
        <v>1928</v>
      </c>
      <c r="D700" s="6">
        <f t="shared" si="10"/>
        <v>1060.4000000000001</v>
      </c>
    </row>
    <row r="701" spans="1:4" x14ac:dyDescent="0.25">
      <c r="A701" t="s">
        <v>723</v>
      </c>
      <c r="C701" s="6">
        <v>1928</v>
      </c>
      <c r="D701" s="6">
        <f t="shared" si="10"/>
        <v>1060.4000000000001</v>
      </c>
    </row>
    <row r="702" spans="1:4" x14ac:dyDescent="0.25">
      <c r="A702" t="s">
        <v>724</v>
      </c>
      <c r="B702" s="1" t="s">
        <v>13</v>
      </c>
      <c r="C702" s="6">
        <v>1395</v>
      </c>
      <c r="D702" s="6">
        <f t="shared" si="10"/>
        <v>767.25000000000011</v>
      </c>
    </row>
    <row r="703" spans="1:4" x14ac:dyDescent="0.25">
      <c r="A703" t="s">
        <v>725</v>
      </c>
      <c r="B703" s="1" t="s">
        <v>13</v>
      </c>
      <c r="C703" s="6">
        <v>10410</v>
      </c>
      <c r="D703" s="6">
        <f t="shared" si="10"/>
        <v>5725.5000000000009</v>
      </c>
    </row>
    <row r="704" spans="1:4" x14ac:dyDescent="0.25">
      <c r="A704" t="s">
        <v>726</v>
      </c>
      <c r="B704" s="1" t="s">
        <v>465</v>
      </c>
      <c r="C704" s="6">
        <v>20005</v>
      </c>
      <c r="D704" s="6">
        <f t="shared" si="10"/>
        <v>11002.75</v>
      </c>
    </row>
    <row r="705" spans="1:4" x14ac:dyDescent="0.25">
      <c r="A705" t="s">
        <v>727</v>
      </c>
      <c r="B705" s="1" t="s">
        <v>13</v>
      </c>
      <c r="C705" s="6">
        <v>600</v>
      </c>
      <c r="D705" s="6">
        <f t="shared" si="10"/>
        <v>330</v>
      </c>
    </row>
    <row r="706" spans="1:4" x14ac:dyDescent="0.25">
      <c r="A706" t="s">
        <v>728</v>
      </c>
      <c r="C706" s="6">
        <v>18.25</v>
      </c>
      <c r="D706" s="6">
        <f t="shared" si="10"/>
        <v>10.037500000000001</v>
      </c>
    </row>
    <row r="707" spans="1:4" x14ac:dyDescent="0.25">
      <c r="A707" t="s">
        <v>729</v>
      </c>
      <c r="C707" s="6">
        <v>18</v>
      </c>
      <c r="D707" s="6">
        <f t="shared" ref="D707:D770" si="11">+C707*0.55</f>
        <v>9.9</v>
      </c>
    </row>
    <row r="708" spans="1:4" x14ac:dyDescent="0.25">
      <c r="A708" t="s">
        <v>730</v>
      </c>
      <c r="C708" s="6">
        <v>3075</v>
      </c>
      <c r="D708" s="6">
        <f t="shared" si="11"/>
        <v>1691.2500000000002</v>
      </c>
    </row>
    <row r="709" spans="1:4" x14ac:dyDescent="0.25">
      <c r="A709" t="s">
        <v>731</v>
      </c>
      <c r="C709" s="6">
        <v>30.5</v>
      </c>
      <c r="D709" s="6">
        <f t="shared" si="11"/>
        <v>16.775000000000002</v>
      </c>
    </row>
    <row r="710" spans="1:4" x14ac:dyDescent="0.25">
      <c r="A710" t="s">
        <v>732</v>
      </c>
      <c r="C710" s="6">
        <v>9.75</v>
      </c>
      <c r="D710" s="6">
        <f t="shared" si="11"/>
        <v>5.3625000000000007</v>
      </c>
    </row>
    <row r="711" spans="1:4" x14ac:dyDescent="0.25">
      <c r="A711" t="s">
        <v>733</v>
      </c>
      <c r="B711" s="1" t="s">
        <v>183</v>
      </c>
      <c r="C711" s="6">
        <v>353</v>
      </c>
      <c r="D711" s="6">
        <f t="shared" si="11"/>
        <v>194.15</v>
      </c>
    </row>
    <row r="712" spans="1:4" x14ac:dyDescent="0.25">
      <c r="A712" t="s">
        <v>734</v>
      </c>
      <c r="C712" s="6">
        <v>13.75</v>
      </c>
      <c r="D712" s="6">
        <f t="shared" si="11"/>
        <v>7.5625000000000009</v>
      </c>
    </row>
    <row r="713" spans="1:4" x14ac:dyDescent="0.25">
      <c r="A713" t="s">
        <v>735</v>
      </c>
      <c r="C713" s="6">
        <v>70</v>
      </c>
      <c r="D713" s="6">
        <f t="shared" si="11"/>
        <v>38.5</v>
      </c>
    </row>
    <row r="714" spans="1:4" x14ac:dyDescent="0.25">
      <c r="A714" t="s">
        <v>736</v>
      </c>
      <c r="C714" s="6">
        <v>30.25</v>
      </c>
      <c r="D714" s="6">
        <f t="shared" si="11"/>
        <v>16.637500000000003</v>
      </c>
    </row>
    <row r="715" spans="1:4" x14ac:dyDescent="0.25">
      <c r="A715" t="s">
        <v>737</v>
      </c>
      <c r="C715" s="6">
        <v>56</v>
      </c>
      <c r="D715" s="6">
        <f t="shared" si="11"/>
        <v>30.800000000000004</v>
      </c>
    </row>
    <row r="716" spans="1:4" x14ac:dyDescent="0.25">
      <c r="A716" t="s">
        <v>738</v>
      </c>
      <c r="C716" s="6">
        <v>13.25</v>
      </c>
      <c r="D716" s="6">
        <f t="shared" si="11"/>
        <v>7.2875000000000005</v>
      </c>
    </row>
    <row r="717" spans="1:4" x14ac:dyDescent="0.25">
      <c r="A717" t="s">
        <v>739</v>
      </c>
      <c r="C717" s="6">
        <v>46</v>
      </c>
      <c r="D717" s="6">
        <f t="shared" si="11"/>
        <v>25.3</v>
      </c>
    </row>
    <row r="718" spans="1:4" x14ac:dyDescent="0.25">
      <c r="A718" t="s">
        <v>740</v>
      </c>
      <c r="C718" s="6">
        <v>4.5</v>
      </c>
      <c r="D718" s="6">
        <f t="shared" si="11"/>
        <v>2.4750000000000001</v>
      </c>
    </row>
    <row r="719" spans="1:4" x14ac:dyDescent="0.25">
      <c r="A719" t="s">
        <v>741</v>
      </c>
      <c r="C719" s="6">
        <v>7.75</v>
      </c>
      <c r="D719" s="6">
        <f t="shared" si="11"/>
        <v>4.2625000000000002</v>
      </c>
    </row>
    <row r="720" spans="1:4" x14ac:dyDescent="0.25">
      <c r="A720" t="s">
        <v>742</v>
      </c>
      <c r="C720" s="6">
        <v>51</v>
      </c>
      <c r="D720" s="6">
        <f t="shared" si="11"/>
        <v>28.05</v>
      </c>
    </row>
    <row r="721" spans="1:4" x14ac:dyDescent="0.25">
      <c r="A721" t="s">
        <v>743</v>
      </c>
      <c r="C721" s="6">
        <v>5.75</v>
      </c>
      <c r="D721" s="6">
        <f t="shared" si="11"/>
        <v>3.1625000000000001</v>
      </c>
    </row>
    <row r="722" spans="1:4" x14ac:dyDescent="0.25">
      <c r="A722" t="s">
        <v>744</v>
      </c>
      <c r="C722" s="6">
        <v>10</v>
      </c>
      <c r="D722" s="6">
        <f t="shared" si="11"/>
        <v>5.5</v>
      </c>
    </row>
    <row r="723" spans="1:4" x14ac:dyDescent="0.25">
      <c r="A723" t="s">
        <v>745</v>
      </c>
      <c r="C723" s="6">
        <v>10.25</v>
      </c>
      <c r="D723" s="6">
        <f t="shared" si="11"/>
        <v>5.6375000000000002</v>
      </c>
    </row>
    <row r="724" spans="1:4" x14ac:dyDescent="0.25">
      <c r="A724" t="s">
        <v>746</v>
      </c>
      <c r="C724" s="6">
        <v>14.75</v>
      </c>
      <c r="D724" s="6">
        <f t="shared" si="11"/>
        <v>8.1125000000000007</v>
      </c>
    </row>
    <row r="725" spans="1:4" x14ac:dyDescent="0.25">
      <c r="A725" t="s">
        <v>747</v>
      </c>
      <c r="C725" s="6">
        <v>9.75</v>
      </c>
      <c r="D725" s="6">
        <f t="shared" si="11"/>
        <v>5.3625000000000007</v>
      </c>
    </row>
    <row r="726" spans="1:4" x14ac:dyDescent="0.25">
      <c r="A726" t="s">
        <v>748</v>
      </c>
      <c r="C726" s="6">
        <v>9.5</v>
      </c>
      <c r="D726" s="6">
        <f t="shared" si="11"/>
        <v>5.2250000000000005</v>
      </c>
    </row>
    <row r="727" spans="1:4" x14ac:dyDescent="0.25">
      <c r="A727" t="s">
        <v>749</v>
      </c>
      <c r="C727" s="6">
        <v>9.25</v>
      </c>
      <c r="D727" s="6">
        <f t="shared" si="11"/>
        <v>5.0875000000000004</v>
      </c>
    </row>
    <row r="728" spans="1:4" x14ac:dyDescent="0.25">
      <c r="A728" t="s">
        <v>750</v>
      </c>
      <c r="C728" s="6">
        <v>62</v>
      </c>
      <c r="D728" s="6">
        <f t="shared" si="11"/>
        <v>34.1</v>
      </c>
    </row>
    <row r="729" spans="1:4" x14ac:dyDescent="0.25">
      <c r="A729" t="s">
        <v>751</v>
      </c>
      <c r="C729" s="6">
        <v>7.25</v>
      </c>
      <c r="D729" s="6">
        <f t="shared" si="11"/>
        <v>3.9875000000000003</v>
      </c>
    </row>
    <row r="730" spans="1:4" x14ac:dyDescent="0.25">
      <c r="A730" t="s">
        <v>752</v>
      </c>
      <c r="C730" s="6">
        <v>14</v>
      </c>
      <c r="D730" s="6">
        <f t="shared" si="11"/>
        <v>7.7000000000000011</v>
      </c>
    </row>
    <row r="731" spans="1:4" x14ac:dyDescent="0.25">
      <c r="A731" t="s">
        <v>753</v>
      </c>
      <c r="C731" s="6">
        <v>85</v>
      </c>
      <c r="D731" s="6">
        <f t="shared" si="11"/>
        <v>46.750000000000007</v>
      </c>
    </row>
    <row r="732" spans="1:4" x14ac:dyDescent="0.25">
      <c r="A732" t="s">
        <v>754</v>
      </c>
      <c r="C732" s="6">
        <v>16.5</v>
      </c>
      <c r="D732" s="6">
        <f t="shared" si="11"/>
        <v>9.0750000000000011</v>
      </c>
    </row>
    <row r="733" spans="1:4" x14ac:dyDescent="0.25">
      <c r="A733" t="s">
        <v>755</v>
      </c>
      <c r="C733" s="6">
        <v>10.25</v>
      </c>
      <c r="D733" s="6">
        <f t="shared" si="11"/>
        <v>5.6375000000000002</v>
      </c>
    </row>
    <row r="734" spans="1:4" x14ac:dyDescent="0.25">
      <c r="A734" t="s">
        <v>756</v>
      </c>
      <c r="C734" s="6">
        <v>15.25</v>
      </c>
      <c r="D734" s="6">
        <f t="shared" si="11"/>
        <v>8.3875000000000011</v>
      </c>
    </row>
    <row r="735" spans="1:4" x14ac:dyDescent="0.25">
      <c r="A735" t="s">
        <v>757</v>
      </c>
      <c r="B735" s="1" t="s">
        <v>13</v>
      </c>
      <c r="C735" s="6">
        <v>5760</v>
      </c>
      <c r="D735" s="6">
        <f t="shared" si="11"/>
        <v>3168.0000000000005</v>
      </c>
    </row>
    <row r="736" spans="1:4" x14ac:dyDescent="0.25">
      <c r="A736" t="s">
        <v>758</v>
      </c>
      <c r="B736" s="1" t="s">
        <v>13</v>
      </c>
      <c r="C736" s="6">
        <v>5760</v>
      </c>
      <c r="D736" s="6">
        <f t="shared" si="11"/>
        <v>3168.0000000000005</v>
      </c>
    </row>
    <row r="737" spans="1:4" x14ac:dyDescent="0.25">
      <c r="A737" t="s">
        <v>759</v>
      </c>
      <c r="B737" s="1" t="s">
        <v>13</v>
      </c>
      <c r="C737" s="6">
        <v>5760</v>
      </c>
      <c r="D737" s="6">
        <f t="shared" si="11"/>
        <v>3168.0000000000005</v>
      </c>
    </row>
    <row r="738" spans="1:4" x14ac:dyDescent="0.25">
      <c r="A738" t="s">
        <v>760</v>
      </c>
      <c r="B738" s="1" t="s">
        <v>13</v>
      </c>
      <c r="C738" s="6">
        <v>5760</v>
      </c>
      <c r="D738" s="6">
        <f t="shared" si="11"/>
        <v>3168.0000000000005</v>
      </c>
    </row>
    <row r="739" spans="1:4" x14ac:dyDescent="0.25">
      <c r="A739" t="s">
        <v>761</v>
      </c>
      <c r="B739" s="1" t="s">
        <v>13</v>
      </c>
      <c r="C739" s="6">
        <v>5760</v>
      </c>
      <c r="D739" s="6">
        <f t="shared" si="11"/>
        <v>3168.0000000000005</v>
      </c>
    </row>
    <row r="740" spans="1:4" x14ac:dyDescent="0.25">
      <c r="A740" t="s">
        <v>762</v>
      </c>
      <c r="C740" s="6">
        <v>76</v>
      </c>
      <c r="D740" s="6">
        <f t="shared" si="11"/>
        <v>41.800000000000004</v>
      </c>
    </row>
    <row r="741" spans="1:4" x14ac:dyDescent="0.25">
      <c r="A741" t="s">
        <v>763</v>
      </c>
      <c r="C741" s="6">
        <v>76</v>
      </c>
      <c r="D741" s="6">
        <f t="shared" si="11"/>
        <v>41.800000000000004</v>
      </c>
    </row>
    <row r="742" spans="1:4" x14ac:dyDescent="0.25">
      <c r="A742" t="s">
        <v>764</v>
      </c>
      <c r="C742" s="6">
        <v>24.75</v>
      </c>
      <c r="D742" s="6">
        <f t="shared" si="11"/>
        <v>13.612500000000001</v>
      </c>
    </row>
    <row r="743" spans="1:4" x14ac:dyDescent="0.25">
      <c r="A743" t="s">
        <v>765</v>
      </c>
      <c r="C743" s="6">
        <v>312</v>
      </c>
      <c r="D743" s="6">
        <f t="shared" si="11"/>
        <v>171.60000000000002</v>
      </c>
    </row>
    <row r="744" spans="1:4" x14ac:dyDescent="0.25">
      <c r="A744" t="s">
        <v>766</v>
      </c>
      <c r="B744" s="1" t="s">
        <v>13</v>
      </c>
      <c r="C744" s="6">
        <v>3321</v>
      </c>
      <c r="D744" s="6">
        <f t="shared" si="11"/>
        <v>1826.5500000000002</v>
      </c>
    </row>
    <row r="745" spans="1:4" x14ac:dyDescent="0.25">
      <c r="A745" t="s">
        <v>767</v>
      </c>
      <c r="B745" s="1" t="s">
        <v>13</v>
      </c>
      <c r="C745" s="6">
        <v>3321</v>
      </c>
      <c r="D745" s="6">
        <f t="shared" si="11"/>
        <v>1826.5500000000002</v>
      </c>
    </row>
    <row r="746" spans="1:4" x14ac:dyDescent="0.25">
      <c r="A746" t="s">
        <v>768</v>
      </c>
      <c r="B746" s="1" t="s">
        <v>13</v>
      </c>
      <c r="C746" s="6">
        <v>3321</v>
      </c>
      <c r="D746" s="6">
        <f t="shared" si="11"/>
        <v>1826.5500000000002</v>
      </c>
    </row>
    <row r="747" spans="1:4" x14ac:dyDescent="0.25">
      <c r="A747" t="s">
        <v>769</v>
      </c>
      <c r="C747" s="6">
        <v>4220</v>
      </c>
      <c r="D747" s="6">
        <f t="shared" si="11"/>
        <v>2321</v>
      </c>
    </row>
    <row r="748" spans="1:4" x14ac:dyDescent="0.25">
      <c r="A748" t="s">
        <v>770</v>
      </c>
      <c r="C748" s="6">
        <v>166</v>
      </c>
      <c r="D748" s="6">
        <f t="shared" si="11"/>
        <v>91.300000000000011</v>
      </c>
    </row>
    <row r="749" spans="1:4" x14ac:dyDescent="0.25">
      <c r="A749" t="s">
        <v>771</v>
      </c>
      <c r="C749" s="6">
        <v>31</v>
      </c>
      <c r="D749" s="6">
        <f t="shared" si="11"/>
        <v>17.05</v>
      </c>
    </row>
    <row r="750" spans="1:4" x14ac:dyDescent="0.25">
      <c r="A750" t="s">
        <v>772</v>
      </c>
      <c r="C750" s="6">
        <v>294</v>
      </c>
      <c r="D750" s="6">
        <f t="shared" si="11"/>
        <v>161.70000000000002</v>
      </c>
    </row>
    <row r="751" spans="1:4" x14ac:dyDescent="0.25">
      <c r="A751" t="s">
        <v>773</v>
      </c>
      <c r="C751" s="6">
        <v>129</v>
      </c>
      <c r="D751" s="6">
        <f t="shared" si="11"/>
        <v>70.95</v>
      </c>
    </row>
    <row r="752" spans="1:4" x14ac:dyDescent="0.25">
      <c r="A752" t="s">
        <v>774</v>
      </c>
      <c r="C752" s="6">
        <v>138</v>
      </c>
      <c r="D752" s="6">
        <f t="shared" si="11"/>
        <v>75.900000000000006</v>
      </c>
    </row>
    <row r="753" spans="1:4" x14ac:dyDescent="0.25">
      <c r="A753" t="s">
        <v>775</v>
      </c>
      <c r="B753" s="1" t="s">
        <v>13</v>
      </c>
      <c r="C753" s="6">
        <v>1648</v>
      </c>
      <c r="D753" s="6">
        <f t="shared" si="11"/>
        <v>906.40000000000009</v>
      </c>
    </row>
    <row r="754" spans="1:4" x14ac:dyDescent="0.25">
      <c r="A754" t="s">
        <v>776</v>
      </c>
      <c r="B754" s="1" t="s">
        <v>13</v>
      </c>
      <c r="C754" s="6">
        <v>451</v>
      </c>
      <c r="D754" s="6">
        <f t="shared" si="11"/>
        <v>248.05</v>
      </c>
    </row>
    <row r="755" spans="1:4" x14ac:dyDescent="0.25">
      <c r="A755" t="s">
        <v>777</v>
      </c>
      <c r="C755" s="6">
        <v>3383</v>
      </c>
      <c r="D755" s="6">
        <f t="shared" si="11"/>
        <v>1860.65</v>
      </c>
    </row>
    <row r="756" spans="1:4" x14ac:dyDescent="0.25">
      <c r="A756" t="s">
        <v>778</v>
      </c>
      <c r="C756" s="6">
        <v>8.5</v>
      </c>
      <c r="D756" s="6">
        <f t="shared" si="11"/>
        <v>4.6750000000000007</v>
      </c>
    </row>
    <row r="757" spans="1:4" x14ac:dyDescent="0.25">
      <c r="A757" t="s">
        <v>779</v>
      </c>
      <c r="B757" s="1" t="s">
        <v>13</v>
      </c>
      <c r="C757" s="6">
        <v>5980</v>
      </c>
      <c r="D757" s="6">
        <f t="shared" si="11"/>
        <v>3289.0000000000005</v>
      </c>
    </row>
    <row r="758" spans="1:4" x14ac:dyDescent="0.25">
      <c r="A758" t="s">
        <v>780</v>
      </c>
      <c r="B758" s="1" t="s">
        <v>13</v>
      </c>
      <c r="C758" s="6">
        <v>12100</v>
      </c>
      <c r="D758" s="6">
        <f t="shared" si="11"/>
        <v>6655.0000000000009</v>
      </c>
    </row>
    <row r="759" spans="1:4" x14ac:dyDescent="0.25">
      <c r="A759" t="s">
        <v>781</v>
      </c>
      <c r="B759" s="1" t="s">
        <v>13</v>
      </c>
      <c r="C759" s="6">
        <v>5980</v>
      </c>
      <c r="D759" s="6">
        <f t="shared" si="11"/>
        <v>3289.0000000000005</v>
      </c>
    </row>
    <row r="760" spans="1:4" x14ac:dyDescent="0.25">
      <c r="A760" t="s">
        <v>782</v>
      </c>
      <c r="B760" s="1" t="s">
        <v>13</v>
      </c>
      <c r="C760" s="6">
        <v>5980</v>
      </c>
      <c r="D760" s="6">
        <f t="shared" si="11"/>
        <v>3289.0000000000005</v>
      </c>
    </row>
    <row r="761" spans="1:4" x14ac:dyDescent="0.25">
      <c r="A761" t="s">
        <v>783</v>
      </c>
      <c r="B761" s="1" t="s">
        <v>13</v>
      </c>
      <c r="C761" s="6">
        <v>12100</v>
      </c>
      <c r="D761" s="6">
        <f t="shared" si="11"/>
        <v>6655.0000000000009</v>
      </c>
    </row>
    <row r="762" spans="1:4" x14ac:dyDescent="0.25">
      <c r="A762" t="s">
        <v>784</v>
      </c>
      <c r="B762" s="1" t="s">
        <v>366</v>
      </c>
      <c r="C762" s="6">
        <v>42.5</v>
      </c>
      <c r="D762" s="6">
        <f t="shared" si="11"/>
        <v>23.375000000000004</v>
      </c>
    </row>
    <row r="763" spans="1:4" x14ac:dyDescent="0.25">
      <c r="A763" t="s">
        <v>785</v>
      </c>
      <c r="C763" s="6">
        <v>29.25</v>
      </c>
      <c r="D763" s="6">
        <f t="shared" si="11"/>
        <v>16.087500000000002</v>
      </c>
    </row>
    <row r="764" spans="1:4" x14ac:dyDescent="0.25">
      <c r="A764" t="s">
        <v>786</v>
      </c>
      <c r="C764" s="6">
        <v>102</v>
      </c>
      <c r="D764" s="6">
        <f t="shared" si="11"/>
        <v>56.1</v>
      </c>
    </row>
    <row r="765" spans="1:4" x14ac:dyDescent="0.25">
      <c r="A765" t="s">
        <v>787</v>
      </c>
      <c r="B765" s="1" t="s">
        <v>13</v>
      </c>
      <c r="C765" s="6">
        <v>5980</v>
      </c>
      <c r="D765" s="6">
        <f t="shared" si="11"/>
        <v>3289.0000000000005</v>
      </c>
    </row>
    <row r="766" spans="1:4" x14ac:dyDescent="0.25">
      <c r="A766" t="s">
        <v>788</v>
      </c>
      <c r="C766" s="6">
        <v>795</v>
      </c>
      <c r="D766" s="6">
        <f t="shared" si="11"/>
        <v>437.25000000000006</v>
      </c>
    </row>
    <row r="767" spans="1:4" x14ac:dyDescent="0.25">
      <c r="A767" t="s">
        <v>789</v>
      </c>
      <c r="B767" s="1" t="s">
        <v>366</v>
      </c>
      <c r="C767" s="6">
        <v>1074</v>
      </c>
      <c r="D767" s="6">
        <f t="shared" si="11"/>
        <v>590.70000000000005</v>
      </c>
    </row>
    <row r="768" spans="1:4" x14ac:dyDescent="0.25">
      <c r="A768" t="s">
        <v>790</v>
      </c>
      <c r="B768" s="1" t="s">
        <v>244</v>
      </c>
      <c r="C768" s="6">
        <v>46</v>
      </c>
      <c r="D768" s="6">
        <f t="shared" si="11"/>
        <v>25.3</v>
      </c>
    </row>
    <row r="769" spans="1:4" x14ac:dyDescent="0.25">
      <c r="A769" t="s">
        <v>791</v>
      </c>
      <c r="B769" s="1" t="s">
        <v>244</v>
      </c>
      <c r="C769" s="6">
        <v>46</v>
      </c>
      <c r="D769" s="6">
        <f t="shared" si="11"/>
        <v>25.3</v>
      </c>
    </row>
    <row r="770" spans="1:4" x14ac:dyDescent="0.25">
      <c r="A770" t="s">
        <v>792</v>
      </c>
      <c r="B770" s="1" t="s">
        <v>793</v>
      </c>
      <c r="C770" s="6">
        <v>34</v>
      </c>
      <c r="D770" s="6">
        <f t="shared" si="11"/>
        <v>18.700000000000003</v>
      </c>
    </row>
    <row r="771" spans="1:4" x14ac:dyDescent="0.25">
      <c r="A771" t="s">
        <v>794</v>
      </c>
      <c r="B771" s="1" t="s">
        <v>793</v>
      </c>
      <c r="C771" s="6">
        <v>34</v>
      </c>
      <c r="D771" s="6">
        <f t="shared" ref="D771:D834" si="12">+C771*0.55</f>
        <v>18.700000000000003</v>
      </c>
    </row>
    <row r="772" spans="1:4" x14ac:dyDescent="0.25">
      <c r="A772" t="s">
        <v>795</v>
      </c>
      <c r="B772" s="1" t="s">
        <v>793</v>
      </c>
      <c r="C772" s="6">
        <v>34</v>
      </c>
      <c r="D772" s="6">
        <f t="shared" si="12"/>
        <v>18.700000000000003</v>
      </c>
    </row>
    <row r="773" spans="1:4" x14ac:dyDescent="0.25">
      <c r="A773" t="s">
        <v>796</v>
      </c>
      <c r="C773" s="6">
        <v>86</v>
      </c>
      <c r="D773" s="6">
        <f t="shared" si="12"/>
        <v>47.300000000000004</v>
      </c>
    </row>
    <row r="774" spans="1:4" x14ac:dyDescent="0.25">
      <c r="A774" t="s">
        <v>797</v>
      </c>
      <c r="B774" s="1" t="s">
        <v>798</v>
      </c>
      <c r="C774" s="6">
        <v>292</v>
      </c>
      <c r="D774" s="6">
        <f t="shared" si="12"/>
        <v>160.60000000000002</v>
      </c>
    </row>
    <row r="775" spans="1:4" x14ac:dyDescent="0.25">
      <c r="A775" t="s">
        <v>799</v>
      </c>
      <c r="B775" s="1" t="s">
        <v>798</v>
      </c>
      <c r="C775" s="6">
        <v>436</v>
      </c>
      <c r="D775" s="6">
        <f t="shared" si="12"/>
        <v>239.8</v>
      </c>
    </row>
    <row r="776" spans="1:4" x14ac:dyDescent="0.25">
      <c r="A776" t="s">
        <v>800</v>
      </c>
      <c r="B776" s="1" t="s">
        <v>798</v>
      </c>
      <c r="C776" s="6">
        <v>436</v>
      </c>
      <c r="D776" s="6">
        <f t="shared" si="12"/>
        <v>239.8</v>
      </c>
    </row>
    <row r="777" spans="1:4" x14ac:dyDescent="0.25">
      <c r="A777" t="s">
        <v>801</v>
      </c>
      <c r="B777" s="1" t="s">
        <v>13</v>
      </c>
      <c r="C777" s="6">
        <v>1433</v>
      </c>
      <c r="D777" s="6">
        <f t="shared" si="12"/>
        <v>788.15000000000009</v>
      </c>
    </row>
    <row r="778" spans="1:4" x14ac:dyDescent="0.25">
      <c r="A778" t="s">
        <v>802</v>
      </c>
      <c r="B778" s="1" t="s">
        <v>18</v>
      </c>
      <c r="C778" s="6">
        <v>5160</v>
      </c>
      <c r="D778" s="6">
        <f t="shared" si="12"/>
        <v>2838.0000000000005</v>
      </c>
    </row>
    <row r="779" spans="1:4" x14ac:dyDescent="0.25">
      <c r="A779" t="s">
        <v>803</v>
      </c>
      <c r="B779" s="1" t="s">
        <v>13</v>
      </c>
      <c r="C779" s="6">
        <v>4320</v>
      </c>
      <c r="D779" s="6">
        <f t="shared" si="12"/>
        <v>2376</v>
      </c>
    </row>
    <row r="780" spans="1:4" x14ac:dyDescent="0.25">
      <c r="A780" t="s">
        <v>804</v>
      </c>
      <c r="B780" s="1" t="s">
        <v>13</v>
      </c>
      <c r="C780" s="6">
        <v>4092</v>
      </c>
      <c r="D780" s="6">
        <f t="shared" si="12"/>
        <v>2250.6000000000004</v>
      </c>
    </row>
    <row r="781" spans="1:4" x14ac:dyDescent="0.25">
      <c r="A781" t="s">
        <v>805</v>
      </c>
      <c r="B781" s="1" t="s">
        <v>13</v>
      </c>
      <c r="C781" s="6">
        <v>1939</v>
      </c>
      <c r="D781" s="6">
        <f t="shared" si="12"/>
        <v>1066.45</v>
      </c>
    </row>
    <row r="782" spans="1:4" x14ac:dyDescent="0.25">
      <c r="A782" t="s">
        <v>806</v>
      </c>
      <c r="C782" s="6">
        <v>778</v>
      </c>
      <c r="D782" s="6">
        <f t="shared" si="12"/>
        <v>427.90000000000003</v>
      </c>
    </row>
    <row r="783" spans="1:4" x14ac:dyDescent="0.25">
      <c r="A783" t="s">
        <v>807</v>
      </c>
      <c r="C783" s="6">
        <v>2194</v>
      </c>
      <c r="D783" s="6">
        <f t="shared" si="12"/>
        <v>1206.7</v>
      </c>
    </row>
    <row r="784" spans="1:4" x14ac:dyDescent="0.25">
      <c r="A784" t="s">
        <v>808</v>
      </c>
      <c r="B784" s="1" t="s">
        <v>465</v>
      </c>
      <c r="C784" s="6">
        <v>20005</v>
      </c>
      <c r="D784" s="6">
        <f t="shared" si="12"/>
        <v>11002.75</v>
      </c>
    </row>
    <row r="785" spans="1:4" x14ac:dyDescent="0.25">
      <c r="A785" t="s">
        <v>809</v>
      </c>
      <c r="C785" s="6">
        <v>3075</v>
      </c>
      <c r="D785" s="6">
        <f t="shared" si="12"/>
        <v>1691.2500000000002</v>
      </c>
    </row>
    <row r="786" spans="1:4" x14ac:dyDescent="0.25">
      <c r="A786" t="s">
        <v>810</v>
      </c>
      <c r="C786" s="6">
        <v>861</v>
      </c>
      <c r="D786" s="6">
        <f t="shared" si="12"/>
        <v>473.55</v>
      </c>
    </row>
    <row r="787" spans="1:4" x14ac:dyDescent="0.25">
      <c r="A787" t="s">
        <v>811</v>
      </c>
      <c r="C787" s="6">
        <v>3075</v>
      </c>
      <c r="D787" s="6">
        <f t="shared" si="12"/>
        <v>1691.2500000000002</v>
      </c>
    </row>
    <row r="788" spans="1:4" x14ac:dyDescent="0.25">
      <c r="A788" t="s">
        <v>812</v>
      </c>
      <c r="B788" s="1" t="s">
        <v>13</v>
      </c>
      <c r="C788" s="6">
        <v>3321</v>
      </c>
      <c r="D788" s="6">
        <f t="shared" si="12"/>
        <v>1826.5500000000002</v>
      </c>
    </row>
    <row r="789" spans="1:4" x14ac:dyDescent="0.25">
      <c r="A789" t="s">
        <v>813</v>
      </c>
      <c r="B789" s="1" t="s">
        <v>13</v>
      </c>
      <c r="C789" s="6">
        <v>4092</v>
      </c>
      <c r="D789" s="6">
        <f t="shared" si="12"/>
        <v>2250.6000000000004</v>
      </c>
    </row>
    <row r="790" spans="1:4" x14ac:dyDescent="0.25">
      <c r="A790" t="s">
        <v>814</v>
      </c>
      <c r="C790" s="6">
        <v>95</v>
      </c>
      <c r="D790" s="6">
        <f t="shared" si="12"/>
        <v>52.250000000000007</v>
      </c>
    </row>
    <row r="791" spans="1:4" x14ac:dyDescent="0.25">
      <c r="A791" t="s">
        <v>815</v>
      </c>
      <c r="C791" s="6">
        <v>18</v>
      </c>
      <c r="D791" s="6">
        <f t="shared" si="12"/>
        <v>9.9</v>
      </c>
    </row>
    <row r="792" spans="1:4" x14ac:dyDescent="0.25">
      <c r="A792" t="s">
        <v>816</v>
      </c>
      <c r="C792" s="6">
        <v>9.5</v>
      </c>
      <c r="D792" s="6">
        <f t="shared" si="12"/>
        <v>5.2250000000000005</v>
      </c>
    </row>
    <row r="793" spans="1:4" x14ac:dyDescent="0.25">
      <c r="A793" t="s">
        <v>817</v>
      </c>
      <c r="C793" s="6">
        <v>13.75</v>
      </c>
      <c r="D793" s="6">
        <f t="shared" si="12"/>
        <v>7.5625000000000009</v>
      </c>
    </row>
    <row r="794" spans="1:4" x14ac:dyDescent="0.25">
      <c r="A794" t="s">
        <v>818</v>
      </c>
      <c r="C794" s="6">
        <v>52</v>
      </c>
      <c r="D794" s="6">
        <f t="shared" si="12"/>
        <v>28.6</v>
      </c>
    </row>
    <row r="795" spans="1:4" x14ac:dyDescent="0.25">
      <c r="A795" t="s">
        <v>819</v>
      </c>
      <c r="C795" s="6">
        <v>172</v>
      </c>
      <c r="D795" s="6">
        <f t="shared" si="12"/>
        <v>94.600000000000009</v>
      </c>
    </row>
    <row r="796" spans="1:4" x14ac:dyDescent="0.25">
      <c r="A796" t="s">
        <v>820</v>
      </c>
      <c r="C796" s="6">
        <v>349</v>
      </c>
      <c r="D796" s="6">
        <f t="shared" si="12"/>
        <v>191.95000000000002</v>
      </c>
    </row>
    <row r="797" spans="1:4" x14ac:dyDescent="0.25">
      <c r="A797" t="s">
        <v>821</v>
      </c>
      <c r="C797" s="6">
        <v>76</v>
      </c>
      <c r="D797" s="6">
        <f t="shared" si="12"/>
        <v>41.800000000000004</v>
      </c>
    </row>
    <row r="798" spans="1:4" x14ac:dyDescent="0.25">
      <c r="A798" t="s">
        <v>822</v>
      </c>
      <c r="B798" s="1" t="s">
        <v>13</v>
      </c>
      <c r="C798" s="6">
        <v>12215</v>
      </c>
      <c r="D798" s="6">
        <f t="shared" si="12"/>
        <v>6718.2500000000009</v>
      </c>
    </row>
    <row r="799" spans="1:4" x14ac:dyDescent="0.25">
      <c r="A799" t="s">
        <v>823</v>
      </c>
      <c r="B799" s="1" t="s">
        <v>13</v>
      </c>
      <c r="C799" s="6">
        <v>11920</v>
      </c>
      <c r="D799" s="6">
        <f t="shared" si="12"/>
        <v>6556.0000000000009</v>
      </c>
    </row>
    <row r="800" spans="1:4" x14ac:dyDescent="0.25">
      <c r="A800" t="s">
        <v>824</v>
      </c>
      <c r="B800" s="1" t="s">
        <v>13</v>
      </c>
      <c r="C800" s="6">
        <v>12215</v>
      </c>
      <c r="D800" s="6">
        <f t="shared" si="12"/>
        <v>6718.2500000000009</v>
      </c>
    </row>
    <row r="801" spans="1:4" x14ac:dyDescent="0.25">
      <c r="A801" t="s">
        <v>825</v>
      </c>
      <c r="B801" s="1" t="s">
        <v>13</v>
      </c>
      <c r="C801" s="6">
        <v>11525</v>
      </c>
      <c r="D801" s="6">
        <f t="shared" si="12"/>
        <v>6338.7500000000009</v>
      </c>
    </row>
    <row r="802" spans="1:4" x14ac:dyDescent="0.25">
      <c r="A802" t="s">
        <v>826</v>
      </c>
      <c r="B802" s="1" t="s">
        <v>465</v>
      </c>
      <c r="C802" s="6">
        <v>20695</v>
      </c>
      <c r="D802" s="6">
        <f t="shared" si="12"/>
        <v>11382.250000000002</v>
      </c>
    </row>
    <row r="803" spans="1:4" x14ac:dyDescent="0.25">
      <c r="A803" t="s">
        <v>827</v>
      </c>
      <c r="B803" s="1" t="s">
        <v>13</v>
      </c>
      <c r="C803" s="6">
        <v>4074</v>
      </c>
      <c r="D803" s="6">
        <f t="shared" si="12"/>
        <v>2240.7000000000003</v>
      </c>
    </row>
    <row r="804" spans="1:4" x14ac:dyDescent="0.25">
      <c r="A804" t="s">
        <v>828</v>
      </c>
      <c r="B804" s="1" t="s">
        <v>13</v>
      </c>
      <c r="C804" s="6">
        <v>4074</v>
      </c>
      <c r="D804" s="6">
        <f t="shared" si="12"/>
        <v>2240.7000000000003</v>
      </c>
    </row>
    <row r="805" spans="1:4" x14ac:dyDescent="0.25">
      <c r="A805" t="s">
        <v>829</v>
      </c>
      <c r="B805" s="1" t="s">
        <v>798</v>
      </c>
      <c r="C805" s="6">
        <v>615</v>
      </c>
      <c r="D805" s="6">
        <f t="shared" si="12"/>
        <v>338.25</v>
      </c>
    </row>
    <row r="806" spans="1:4" x14ac:dyDescent="0.25">
      <c r="A806" t="s">
        <v>830</v>
      </c>
      <c r="C806" s="6">
        <v>19.5</v>
      </c>
      <c r="D806" s="6">
        <f t="shared" si="12"/>
        <v>10.725000000000001</v>
      </c>
    </row>
    <row r="807" spans="1:4" x14ac:dyDescent="0.25">
      <c r="A807" t="s">
        <v>831</v>
      </c>
      <c r="C807" s="6">
        <v>10.5</v>
      </c>
      <c r="D807" s="6">
        <f t="shared" si="12"/>
        <v>5.7750000000000004</v>
      </c>
    </row>
    <row r="808" spans="1:4" x14ac:dyDescent="0.25">
      <c r="A808" t="s">
        <v>832</v>
      </c>
      <c r="C808" s="6">
        <v>121</v>
      </c>
      <c r="D808" s="6">
        <f t="shared" si="12"/>
        <v>66.550000000000011</v>
      </c>
    </row>
    <row r="809" spans="1:4" x14ac:dyDescent="0.25">
      <c r="A809" t="s">
        <v>833</v>
      </c>
      <c r="C809" s="6">
        <v>154</v>
      </c>
      <c r="D809" s="6">
        <f t="shared" si="12"/>
        <v>84.7</v>
      </c>
    </row>
    <row r="810" spans="1:4" x14ac:dyDescent="0.25">
      <c r="A810" t="s">
        <v>834</v>
      </c>
      <c r="B810" s="1" t="s">
        <v>13</v>
      </c>
      <c r="C810" s="6">
        <v>20005</v>
      </c>
      <c r="D810" s="6">
        <f t="shared" si="12"/>
        <v>11002.75</v>
      </c>
    </row>
    <row r="811" spans="1:4" x14ac:dyDescent="0.25">
      <c r="A811" t="s">
        <v>835</v>
      </c>
      <c r="B811" s="1" t="s">
        <v>13</v>
      </c>
      <c r="C811" s="6">
        <v>6425</v>
      </c>
      <c r="D811" s="6">
        <f t="shared" si="12"/>
        <v>3533.7500000000005</v>
      </c>
    </row>
    <row r="812" spans="1:4" x14ac:dyDescent="0.25">
      <c r="A812" t="s">
        <v>836</v>
      </c>
      <c r="C812" s="6">
        <v>171</v>
      </c>
      <c r="D812" s="6">
        <f t="shared" si="12"/>
        <v>94.050000000000011</v>
      </c>
    </row>
    <row r="813" spans="1:4" x14ac:dyDescent="0.25">
      <c r="A813" t="s">
        <v>837</v>
      </c>
      <c r="B813" s="1" t="s">
        <v>13</v>
      </c>
      <c r="C813" s="6">
        <v>12215</v>
      </c>
      <c r="D813" s="6">
        <f t="shared" si="12"/>
        <v>6718.2500000000009</v>
      </c>
    </row>
    <row r="814" spans="1:4" x14ac:dyDescent="0.25">
      <c r="A814" t="s">
        <v>838</v>
      </c>
      <c r="B814" s="1" t="s">
        <v>13</v>
      </c>
      <c r="C814" s="6">
        <v>8995</v>
      </c>
      <c r="D814" s="6">
        <f t="shared" si="12"/>
        <v>4947.25</v>
      </c>
    </row>
    <row r="815" spans="1:4" x14ac:dyDescent="0.25">
      <c r="A815" t="s">
        <v>839</v>
      </c>
      <c r="B815" s="1" t="s">
        <v>13</v>
      </c>
      <c r="C815" s="6">
        <v>713</v>
      </c>
      <c r="D815" s="6">
        <f t="shared" si="12"/>
        <v>392.15000000000003</v>
      </c>
    </row>
    <row r="816" spans="1:4" x14ac:dyDescent="0.25">
      <c r="A816" t="s">
        <v>840</v>
      </c>
      <c r="B816" s="1" t="s">
        <v>13</v>
      </c>
      <c r="C816" s="6">
        <v>1263</v>
      </c>
      <c r="D816" s="6">
        <f t="shared" si="12"/>
        <v>694.65000000000009</v>
      </c>
    </row>
    <row r="817" spans="1:4" x14ac:dyDescent="0.25">
      <c r="A817" t="s">
        <v>841</v>
      </c>
      <c r="B817" s="1" t="s">
        <v>244</v>
      </c>
      <c r="C817" s="6">
        <v>45</v>
      </c>
      <c r="D817" s="6">
        <f t="shared" si="12"/>
        <v>24.750000000000004</v>
      </c>
    </row>
    <row r="818" spans="1:4" x14ac:dyDescent="0.25">
      <c r="A818" t="s">
        <v>842</v>
      </c>
      <c r="C818" s="6">
        <v>771</v>
      </c>
      <c r="D818" s="6">
        <f t="shared" si="12"/>
        <v>424.05</v>
      </c>
    </row>
    <row r="819" spans="1:4" x14ac:dyDescent="0.25">
      <c r="A819" t="s">
        <v>843</v>
      </c>
      <c r="B819" s="1" t="s">
        <v>13</v>
      </c>
      <c r="C819" s="6">
        <v>8995</v>
      </c>
      <c r="D819" s="6">
        <f t="shared" si="12"/>
        <v>4947.25</v>
      </c>
    </row>
    <row r="820" spans="1:4" x14ac:dyDescent="0.25">
      <c r="A820" t="s">
        <v>844</v>
      </c>
      <c r="B820" s="1" t="s">
        <v>13</v>
      </c>
      <c r="C820" s="6">
        <v>11305</v>
      </c>
      <c r="D820" s="6">
        <f t="shared" si="12"/>
        <v>6217.7500000000009</v>
      </c>
    </row>
    <row r="821" spans="1:4" x14ac:dyDescent="0.25">
      <c r="A821" t="s">
        <v>845</v>
      </c>
      <c r="C821" s="6">
        <v>483</v>
      </c>
      <c r="D821" s="6">
        <f t="shared" si="12"/>
        <v>265.65000000000003</v>
      </c>
    </row>
    <row r="822" spans="1:4" x14ac:dyDescent="0.25">
      <c r="A822" t="s">
        <v>846</v>
      </c>
      <c r="C822" s="6">
        <v>1362</v>
      </c>
      <c r="D822" s="6">
        <f t="shared" si="12"/>
        <v>749.1</v>
      </c>
    </row>
    <row r="823" spans="1:4" x14ac:dyDescent="0.25">
      <c r="A823" t="s">
        <v>847</v>
      </c>
      <c r="B823" s="1" t="s">
        <v>465</v>
      </c>
      <c r="C823" s="6">
        <v>13600</v>
      </c>
      <c r="D823" s="6">
        <f t="shared" si="12"/>
        <v>7480.0000000000009</v>
      </c>
    </row>
    <row r="824" spans="1:4" x14ac:dyDescent="0.25">
      <c r="A824" t="s">
        <v>848</v>
      </c>
      <c r="B824" s="1" t="s">
        <v>465</v>
      </c>
      <c r="C824" s="6">
        <v>20005</v>
      </c>
      <c r="D824" s="6">
        <f t="shared" si="12"/>
        <v>11002.75</v>
      </c>
    </row>
    <row r="825" spans="1:4" x14ac:dyDescent="0.25">
      <c r="A825" t="s">
        <v>849</v>
      </c>
      <c r="C825" s="6">
        <v>3075</v>
      </c>
      <c r="D825" s="6">
        <f t="shared" si="12"/>
        <v>1691.2500000000002</v>
      </c>
    </row>
    <row r="826" spans="1:4" x14ac:dyDescent="0.25">
      <c r="A826" t="s">
        <v>850</v>
      </c>
      <c r="C826" s="6">
        <v>123</v>
      </c>
      <c r="D826" s="6">
        <f t="shared" si="12"/>
        <v>67.650000000000006</v>
      </c>
    </row>
    <row r="827" spans="1:4" x14ac:dyDescent="0.25">
      <c r="A827" t="s">
        <v>851</v>
      </c>
      <c r="C827" s="6">
        <v>107</v>
      </c>
      <c r="D827" s="6">
        <f t="shared" si="12"/>
        <v>58.85</v>
      </c>
    </row>
    <row r="828" spans="1:4" x14ac:dyDescent="0.25">
      <c r="A828" t="s">
        <v>852</v>
      </c>
      <c r="C828" s="6">
        <v>1111</v>
      </c>
      <c r="D828" s="6">
        <f t="shared" si="12"/>
        <v>611.05000000000007</v>
      </c>
    </row>
    <row r="829" spans="1:4" x14ac:dyDescent="0.25">
      <c r="A829" t="s">
        <v>853</v>
      </c>
      <c r="C829" s="6">
        <v>802</v>
      </c>
      <c r="D829" s="6">
        <f t="shared" si="12"/>
        <v>441.1</v>
      </c>
    </row>
    <row r="830" spans="1:4" x14ac:dyDescent="0.25">
      <c r="A830" t="s">
        <v>854</v>
      </c>
      <c r="C830" s="6">
        <v>615</v>
      </c>
      <c r="D830" s="6">
        <f t="shared" si="12"/>
        <v>338.25</v>
      </c>
    </row>
    <row r="831" spans="1:4" x14ac:dyDescent="0.25">
      <c r="A831" t="s">
        <v>855</v>
      </c>
      <c r="B831" s="1" t="s">
        <v>13</v>
      </c>
      <c r="C831" s="6">
        <v>451</v>
      </c>
      <c r="D831" s="6">
        <f t="shared" si="12"/>
        <v>248.05</v>
      </c>
    </row>
    <row r="832" spans="1:4" x14ac:dyDescent="0.25">
      <c r="A832" t="s">
        <v>856</v>
      </c>
      <c r="B832" s="1" t="s">
        <v>13</v>
      </c>
      <c r="C832" s="6">
        <v>451</v>
      </c>
      <c r="D832" s="6">
        <f t="shared" si="12"/>
        <v>248.05</v>
      </c>
    </row>
    <row r="833" spans="1:4" x14ac:dyDescent="0.25">
      <c r="A833" t="s">
        <v>857</v>
      </c>
      <c r="B833" s="1" t="s">
        <v>244</v>
      </c>
      <c r="C833" s="6">
        <v>40.5</v>
      </c>
      <c r="D833" s="6">
        <f t="shared" si="12"/>
        <v>22.275000000000002</v>
      </c>
    </row>
    <row r="834" spans="1:4" x14ac:dyDescent="0.25">
      <c r="A834" t="s">
        <v>858</v>
      </c>
      <c r="C834" s="6">
        <v>1661</v>
      </c>
      <c r="D834" s="6">
        <f t="shared" si="12"/>
        <v>913.55000000000007</v>
      </c>
    </row>
    <row r="835" spans="1:4" x14ac:dyDescent="0.25">
      <c r="A835" t="s">
        <v>859</v>
      </c>
      <c r="C835" s="6">
        <v>103</v>
      </c>
      <c r="D835" s="6">
        <f t="shared" ref="D835:D898" si="13">+C835*0.55</f>
        <v>56.650000000000006</v>
      </c>
    </row>
    <row r="836" spans="1:4" x14ac:dyDescent="0.25">
      <c r="A836" t="s">
        <v>860</v>
      </c>
      <c r="C836" s="6">
        <v>3104</v>
      </c>
      <c r="D836" s="6">
        <f t="shared" si="13"/>
        <v>1707.2</v>
      </c>
    </row>
    <row r="837" spans="1:4" x14ac:dyDescent="0.25">
      <c r="A837" t="s">
        <v>861</v>
      </c>
      <c r="B837" s="1" t="s">
        <v>13</v>
      </c>
      <c r="C837" s="6">
        <v>3075</v>
      </c>
      <c r="D837" s="6">
        <f t="shared" si="13"/>
        <v>1691.2500000000002</v>
      </c>
    </row>
    <row r="838" spans="1:4" x14ac:dyDescent="0.25">
      <c r="A838" t="s">
        <v>862</v>
      </c>
      <c r="C838" s="6">
        <v>1041</v>
      </c>
      <c r="D838" s="6">
        <f t="shared" si="13"/>
        <v>572.55000000000007</v>
      </c>
    </row>
    <row r="839" spans="1:4" x14ac:dyDescent="0.25">
      <c r="A839" t="s">
        <v>863</v>
      </c>
      <c r="C839" s="6">
        <v>1111</v>
      </c>
      <c r="D839" s="6">
        <f t="shared" si="13"/>
        <v>611.05000000000007</v>
      </c>
    </row>
    <row r="840" spans="1:4" x14ac:dyDescent="0.25">
      <c r="A840" t="s">
        <v>864</v>
      </c>
      <c r="B840" s="1" t="s">
        <v>13</v>
      </c>
      <c r="C840" s="6">
        <v>5665</v>
      </c>
      <c r="D840" s="6">
        <f t="shared" si="13"/>
        <v>3115.7500000000005</v>
      </c>
    </row>
    <row r="841" spans="1:4" x14ac:dyDescent="0.25">
      <c r="A841" t="s">
        <v>865</v>
      </c>
      <c r="B841" s="1" t="s">
        <v>388</v>
      </c>
      <c r="C841" s="6">
        <v>4080</v>
      </c>
      <c r="D841" s="6">
        <f t="shared" si="13"/>
        <v>2244</v>
      </c>
    </row>
    <row r="842" spans="1:4" x14ac:dyDescent="0.25">
      <c r="A842" t="s">
        <v>866</v>
      </c>
      <c r="B842" s="1" t="s">
        <v>867</v>
      </c>
      <c r="C842" s="6">
        <v>30005</v>
      </c>
      <c r="D842" s="6">
        <f t="shared" si="13"/>
        <v>16502.75</v>
      </c>
    </row>
    <row r="843" spans="1:4" x14ac:dyDescent="0.25">
      <c r="A843" t="s">
        <v>868</v>
      </c>
      <c r="B843" s="1" t="s">
        <v>867</v>
      </c>
      <c r="C843" s="6">
        <v>28875</v>
      </c>
      <c r="D843" s="6">
        <f t="shared" si="13"/>
        <v>15881.250000000002</v>
      </c>
    </row>
    <row r="844" spans="1:4" x14ac:dyDescent="0.25">
      <c r="A844" t="s">
        <v>869</v>
      </c>
      <c r="C844" s="6">
        <v>615</v>
      </c>
      <c r="D844" s="6">
        <f t="shared" si="13"/>
        <v>338.25</v>
      </c>
    </row>
    <row r="845" spans="1:4" x14ac:dyDescent="0.25">
      <c r="A845" t="s">
        <v>870</v>
      </c>
      <c r="B845" s="1" t="s">
        <v>871</v>
      </c>
      <c r="C845" s="6">
        <v>6720</v>
      </c>
      <c r="D845" s="6">
        <f t="shared" si="13"/>
        <v>3696.0000000000005</v>
      </c>
    </row>
    <row r="846" spans="1:4" x14ac:dyDescent="0.25">
      <c r="A846" t="s">
        <v>872</v>
      </c>
      <c r="B846" s="1" t="s">
        <v>871</v>
      </c>
      <c r="C846" s="6">
        <v>14000</v>
      </c>
      <c r="D846" s="6">
        <f t="shared" si="13"/>
        <v>7700.0000000000009</v>
      </c>
    </row>
    <row r="847" spans="1:4" x14ac:dyDescent="0.25">
      <c r="A847" t="s">
        <v>873</v>
      </c>
      <c r="B847" s="1" t="s">
        <v>871</v>
      </c>
      <c r="C847" s="6">
        <v>14000</v>
      </c>
      <c r="D847" s="6">
        <f t="shared" si="13"/>
        <v>7700.0000000000009</v>
      </c>
    </row>
    <row r="848" spans="1:4" x14ac:dyDescent="0.25">
      <c r="A848" t="s">
        <v>874</v>
      </c>
      <c r="B848" s="1" t="s">
        <v>388</v>
      </c>
      <c r="C848" s="6">
        <v>4080</v>
      </c>
      <c r="D848" s="6">
        <f t="shared" si="13"/>
        <v>2244</v>
      </c>
    </row>
    <row r="849" spans="1:4" x14ac:dyDescent="0.25">
      <c r="A849" t="s">
        <v>875</v>
      </c>
      <c r="C849" s="6">
        <v>615</v>
      </c>
      <c r="D849" s="6">
        <f t="shared" si="13"/>
        <v>338.25</v>
      </c>
    </row>
    <row r="850" spans="1:4" x14ac:dyDescent="0.25">
      <c r="A850" t="s">
        <v>876</v>
      </c>
      <c r="B850" s="1" t="s">
        <v>244</v>
      </c>
      <c r="C850" s="6">
        <v>40.5</v>
      </c>
      <c r="D850" s="6">
        <f t="shared" si="13"/>
        <v>22.275000000000002</v>
      </c>
    </row>
    <row r="851" spans="1:4" x14ac:dyDescent="0.25">
      <c r="A851" t="s">
        <v>877</v>
      </c>
      <c r="B851" s="1" t="s">
        <v>13</v>
      </c>
      <c r="C851" s="6">
        <v>135</v>
      </c>
      <c r="D851" s="6">
        <f t="shared" si="13"/>
        <v>74.25</v>
      </c>
    </row>
    <row r="852" spans="1:4" x14ac:dyDescent="0.25">
      <c r="A852" t="s">
        <v>878</v>
      </c>
      <c r="B852" s="1" t="s">
        <v>13</v>
      </c>
      <c r="C852" s="6">
        <v>135</v>
      </c>
      <c r="D852" s="6">
        <f t="shared" si="13"/>
        <v>74.25</v>
      </c>
    </row>
    <row r="853" spans="1:4" x14ac:dyDescent="0.25">
      <c r="A853" t="s">
        <v>879</v>
      </c>
      <c r="B853" s="1" t="s">
        <v>244</v>
      </c>
      <c r="C853" s="6">
        <v>40.5</v>
      </c>
      <c r="D853" s="6">
        <f t="shared" si="13"/>
        <v>22.275000000000002</v>
      </c>
    </row>
    <row r="854" spans="1:4" x14ac:dyDescent="0.25">
      <c r="A854" t="s">
        <v>880</v>
      </c>
      <c r="B854" s="1" t="s">
        <v>454</v>
      </c>
      <c r="C854" s="6">
        <v>6380</v>
      </c>
      <c r="D854" s="6">
        <f t="shared" si="13"/>
        <v>3509.0000000000005</v>
      </c>
    </row>
    <row r="855" spans="1:4" x14ac:dyDescent="0.25">
      <c r="A855" t="s">
        <v>881</v>
      </c>
      <c r="C855" s="6">
        <v>115</v>
      </c>
      <c r="D855" s="6">
        <f t="shared" si="13"/>
        <v>63.250000000000007</v>
      </c>
    </row>
    <row r="856" spans="1:4" x14ac:dyDescent="0.25">
      <c r="A856" t="s">
        <v>882</v>
      </c>
      <c r="C856" s="6">
        <v>41.25</v>
      </c>
      <c r="D856" s="6">
        <f t="shared" si="13"/>
        <v>22.687500000000004</v>
      </c>
    </row>
    <row r="857" spans="1:4" x14ac:dyDescent="0.25">
      <c r="A857" t="s">
        <v>883</v>
      </c>
      <c r="B857" s="1" t="s">
        <v>84</v>
      </c>
      <c r="C857" s="6">
        <v>4096</v>
      </c>
      <c r="D857" s="6">
        <f t="shared" si="13"/>
        <v>2252.8000000000002</v>
      </c>
    </row>
    <row r="858" spans="1:4" x14ac:dyDescent="0.25">
      <c r="A858" t="s">
        <v>884</v>
      </c>
      <c r="C858" s="6">
        <v>19.5</v>
      </c>
      <c r="D858" s="6">
        <f t="shared" si="13"/>
        <v>10.725000000000001</v>
      </c>
    </row>
    <row r="859" spans="1:4" x14ac:dyDescent="0.25">
      <c r="A859" t="s">
        <v>885</v>
      </c>
      <c r="C859" s="6">
        <v>20.5</v>
      </c>
      <c r="D859" s="6">
        <f t="shared" si="13"/>
        <v>11.275</v>
      </c>
    </row>
    <row r="860" spans="1:4" x14ac:dyDescent="0.25">
      <c r="A860" t="s">
        <v>886</v>
      </c>
      <c r="B860" s="1" t="s">
        <v>871</v>
      </c>
      <c r="C860" s="6">
        <v>9560</v>
      </c>
      <c r="D860" s="6">
        <f t="shared" si="13"/>
        <v>5258</v>
      </c>
    </row>
    <row r="861" spans="1:4" x14ac:dyDescent="0.25">
      <c r="A861" t="s">
        <v>887</v>
      </c>
      <c r="B861" s="1" t="s">
        <v>205</v>
      </c>
      <c r="C861" s="6">
        <v>3427</v>
      </c>
      <c r="D861" s="6">
        <f t="shared" si="13"/>
        <v>1884.8500000000001</v>
      </c>
    </row>
    <row r="862" spans="1:4" x14ac:dyDescent="0.25">
      <c r="A862" t="s">
        <v>888</v>
      </c>
      <c r="B862" s="1" t="s">
        <v>13</v>
      </c>
      <c r="C862" s="6">
        <v>2260</v>
      </c>
      <c r="D862" s="6">
        <f t="shared" si="13"/>
        <v>1243</v>
      </c>
    </row>
    <row r="863" spans="1:4" x14ac:dyDescent="0.25">
      <c r="A863" t="s">
        <v>889</v>
      </c>
      <c r="C863" s="6">
        <v>1828</v>
      </c>
      <c r="D863" s="6">
        <f t="shared" si="13"/>
        <v>1005.4000000000001</v>
      </c>
    </row>
    <row r="864" spans="1:4" x14ac:dyDescent="0.25">
      <c r="A864" t="s">
        <v>890</v>
      </c>
      <c r="B864" s="1" t="s">
        <v>244</v>
      </c>
      <c r="C864" s="6">
        <v>253</v>
      </c>
      <c r="D864" s="6">
        <f t="shared" si="13"/>
        <v>139.15</v>
      </c>
    </row>
    <row r="865" spans="1:4" x14ac:dyDescent="0.25">
      <c r="A865" t="s">
        <v>891</v>
      </c>
      <c r="B865" s="1" t="s">
        <v>13</v>
      </c>
      <c r="C865" s="6">
        <v>20005</v>
      </c>
      <c r="D865" s="6">
        <f t="shared" si="13"/>
        <v>11002.75</v>
      </c>
    </row>
    <row r="866" spans="1:4" x14ac:dyDescent="0.25">
      <c r="A866" t="s">
        <v>892</v>
      </c>
      <c r="C866" s="6">
        <v>5010</v>
      </c>
      <c r="D866" s="6">
        <f t="shared" si="13"/>
        <v>2755.5</v>
      </c>
    </row>
    <row r="867" spans="1:4" x14ac:dyDescent="0.25">
      <c r="A867" t="s">
        <v>893</v>
      </c>
      <c r="B867" s="1" t="s">
        <v>13</v>
      </c>
      <c r="C867" s="6">
        <v>349</v>
      </c>
      <c r="D867" s="6">
        <f t="shared" si="13"/>
        <v>191.95000000000002</v>
      </c>
    </row>
    <row r="868" spans="1:4" x14ac:dyDescent="0.25">
      <c r="A868" t="s">
        <v>894</v>
      </c>
      <c r="B868" s="1" t="s">
        <v>13</v>
      </c>
      <c r="C868" s="6">
        <v>349</v>
      </c>
      <c r="D868" s="6">
        <f t="shared" si="13"/>
        <v>191.95000000000002</v>
      </c>
    </row>
    <row r="869" spans="1:4" x14ac:dyDescent="0.25">
      <c r="A869" t="s">
        <v>895</v>
      </c>
      <c r="B869" s="1" t="s">
        <v>13</v>
      </c>
      <c r="C869" s="6">
        <v>349</v>
      </c>
      <c r="D869" s="6">
        <f t="shared" si="13"/>
        <v>191.95000000000002</v>
      </c>
    </row>
    <row r="870" spans="1:4" x14ac:dyDescent="0.25">
      <c r="A870" t="s">
        <v>896</v>
      </c>
      <c r="C870" s="6">
        <v>37.5</v>
      </c>
      <c r="D870" s="6">
        <f t="shared" si="13"/>
        <v>20.625</v>
      </c>
    </row>
    <row r="871" spans="1:4" x14ac:dyDescent="0.25">
      <c r="A871" t="s">
        <v>897</v>
      </c>
      <c r="C871" s="6">
        <v>135</v>
      </c>
      <c r="D871" s="6">
        <f t="shared" si="13"/>
        <v>74.25</v>
      </c>
    </row>
    <row r="872" spans="1:4" x14ac:dyDescent="0.25">
      <c r="A872" t="s">
        <v>898</v>
      </c>
      <c r="B872" s="1" t="s">
        <v>899</v>
      </c>
      <c r="C872" s="6">
        <v>32990</v>
      </c>
      <c r="D872" s="6">
        <f t="shared" si="13"/>
        <v>18144.5</v>
      </c>
    </row>
    <row r="873" spans="1:4" x14ac:dyDescent="0.25">
      <c r="A873" t="s">
        <v>900</v>
      </c>
      <c r="B873" s="1" t="s">
        <v>388</v>
      </c>
      <c r="C873" s="6">
        <v>4760</v>
      </c>
      <c r="D873" s="6">
        <f t="shared" si="13"/>
        <v>2618</v>
      </c>
    </row>
    <row r="874" spans="1:4" x14ac:dyDescent="0.25">
      <c r="A874" t="s">
        <v>901</v>
      </c>
      <c r="B874" s="1" t="s">
        <v>899</v>
      </c>
      <c r="C874" s="6">
        <v>30005</v>
      </c>
      <c r="D874" s="6">
        <f t="shared" si="13"/>
        <v>16502.75</v>
      </c>
    </row>
    <row r="875" spans="1:4" x14ac:dyDescent="0.25">
      <c r="A875" t="s">
        <v>902</v>
      </c>
      <c r="B875" s="1" t="s">
        <v>84</v>
      </c>
      <c r="C875" s="6">
        <v>3280</v>
      </c>
      <c r="D875" s="6">
        <f t="shared" si="13"/>
        <v>1804.0000000000002</v>
      </c>
    </row>
    <row r="876" spans="1:4" x14ac:dyDescent="0.25">
      <c r="A876" t="s">
        <v>903</v>
      </c>
      <c r="B876" s="1" t="s">
        <v>13</v>
      </c>
      <c r="C876" s="6">
        <v>177</v>
      </c>
      <c r="D876" s="6">
        <f t="shared" si="13"/>
        <v>97.350000000000009</v>
      </c>
    </row>
    <row r="877" spans="1:4" x14ac:dyDescent="0.25">
      <c r="A877" t="s">
        <v>904</v>
      </c>
      <c r="B877" s="1" t="s">
        <v>13</v>
      </c>
      <c r="C877" s="6">
        <v>177</v>
      </c>
      <c r="D877" s="6">
        <f t="shared" si="13"/>
        <v>97.350000000000009</v>
      </c>
    </row>
    <row r="878" spans="1:4" x14ac:dyDescent="0.25">
      <c r="A878" t="s">
        <v>905</v>
      </c>
      <c r="C878" s="6">
        <v>331</v>
      </c>
      <c r="D878" s="6">
        <f t="shared" si="13"/>
        <v>182.05</v>
      </c>
    </row>
    <row r="879" spans="1:4" x14ac:dyDescent="0.25">
      <c r="A879" t="s">
        <v>906</v>
      </c>
      <c r="B879" s="1" t="s">
        <v>13</v>
      </c>
      <c r="C879" s="6">
        <v>664</v>
      </c>
      <c r="D879" s="6">
        <f t="shared" si="13"/>
        <v>365.20000000000005</v>
      </c>
    </row>
    <row r="880" spans="1:4" x14ac:dyDescent="0.25">
      <c r="A880" t="s">
        <v>907</v>
      </c>
      <c r="C880" s="6">
        <v>1661</v>
      </c>
      <c r="D880" s="6">
        <f t="shared" si="13"/>
        <v>913.55000000000007</v>
      </c>
    </row>
    <row r="881" spans="1:4" x14ac:dyDescent="0.25">
      <c r="A881" t="s">
        <v>908</v>
      </c>
      <c r="B881" s="1" t="s">
        <v>13</v>
      </c>
      <c r="C881" s="6">
        <v>1435</v>
      </c>
      <c r="D881" s="6">
        <f t="shared" si="13"/>
        <v>789.25000000000011</v>
      </c>
    </row>
    <row r="882" spans="1:4" x14ac:dyDescent="0.25">
      <c r="A882" t="s">
        <v>909</v>
      </c>
      <c r="B882" s="1" t="s">
        <v>13</v>
      </c>
      <c r="C882" s="6">
        <v>177</v>
      </c>
      <c r="D882" s="6">
        <f t="shared" si="13"/>
        <v>97.350000000000009</v>
      </c>
    </row>
    <row r="883" spans="1:4" x14ac:dyDescent="0.25">
      <c r="A883" t="s">
        <v>910</v>
      </c>
      <c r="B883" s="1" t="s">
        <v>13</v>
      </c>
      <c r="C883" s="6">
        <v>177</v>
      </c>
      <c r="D883" s="6">
        <f t="shared" si="13"/>
        <v>97.350000000000009</v>
      </c>
    </row>
    <row r="884" spans="1:4" x14ac:dyDescent="0.25">
      <c r="A884" t="s">
        <v>911</v>
      </c>
      <c r="B884" s="1" t="s">
        <v>13</v>
      </c>
      <c r="C884" s="6">
        <v>1121</v>
      </c>
      <c r="D884" s="6">
        <f t="shared" si="13"/>
        <v>616.55000000000007</v>
      </c>
    </row>
    <row r="885" spans="1:4" x14ac:dyDescent="0.25">
      <c r="A885" t="s">
        <v>912</v>
      </c>
      <c r="B885" s="1" t="s">
        <v>913</v>
      </c>
      <c r="C885" s="6">
        <v>2337</v>
      </c>
      <c r="D885" s="6">
        <f t="shared" si="13"/>
        <v>1285.3500000000001</v>
      </c>
    </row>
    <row r="886" spans="1:4" x14ac:dyDescent="0.25">
      <c r="A886" t="s">
        <v>914</v>
      </c>
      <c r="C886" s="6">
        <v>46</v>
      </c>
      <c r="D886" s="6">
        <f t="shared" si="13"/>
        <v>25.3</v>
      </c>
    </row>
    <row r="887" spans="1:4" x14ac:dyDescent="0.25">
      <c r="A887" t="s">
        <v>915</v>
      </c>
      <c r="B887" s="1" t="s">
        <v>13</v>
      </c>
      <c r="C887" s="6">
        <v>142</v>
      </c>
      <c r="D887" s="6">
        <f t="shared" si="13"/>
        <v>78.100000000000009</v>
      </c>
    </row>
    <row r="888" spans="1:4" x14ac:dyDescent="0.25">
      <c r="A888" t="s">
        <v>916</v>
      </c>
      <c r="B888" s="1" t="s">
        <v>13</v>
      </c>
      <c r="C888" s="6">
        <v>92</v>
      </c>
      <c r="D888" s="6">
        <f t="shared" si="13"/>
        <v>50.6</v>
      </c>
    </row>
    <row r="889" spans="1:4" x14ac:dyDescent="0.25">
      <c r="A889" t="s">
        <v>917</v>
      </c>
      <c r="C889" s="6">
        <v>42.75</v>
      </c>
      <c r="D889" s="6">
        <f t="shared" si="13"/>
        <v>23.512500000000003</v>
      </c>
    </row>
    <row r="890" spans="1:4" x14ac:dyDescent="0.25">
      <c r="A890" t="s">
        <v>918</v>
      </c>
      <c r="B890" s="1" t="s">
        <v>13</v>
      </c>
      <c r="C890" s="6">
        <v>101</v>
      </c>
      <c r="D890" s="6">
        <f t="shared" si="13"/>
        <v>55.550000000000004</v>
      </c>
    </row>
    <row r="891" spans="1:4" x14ac:dyDescent="0.25">
      <c r="A891" t="s">
        <v>919</v>
      </c>
      <c r="B891" s="1" t="s">
        <v>13</v>
      </c>
      <c r="C891" s="6">
        <v>85</v>
      </c>
      <c r="D891" s="6">
        <f t="shared" si="13"/>
        <v>46.750000000000007</v>
      </c>
    </row>
    <row r="892" spans="1:4" x14ac:dyDescent="0.25">
      <c r="A892" t="s">
        <v>920</v>
      </c>
      <c r="B892" s="1" t="s">
        <v>13</v>
      </c>
      <c r="C892" s="6">
        <v>90</v>
      </c>
      <c r="D892" s="6">
        <f t="shared" si="13"/>
        <v>49.500000000000007</v>
      </c>
    </row>
    <row r="893" spans="1:4" x14ac:dyDescent="0.25">
      <c r="A893" t="s">
        <v>921</v>
      </c>
      <c r="B893" s="1" t="s">
        <v>13</v>
      </c>
      <c r="C893" s="6">
        <v>85</v>
      </c>
      <c r="D893" s="6">
        <f t="shared" si="13"/>
        <v>46.750000000000007</v>
      </c>
    </row>
    <row r="894" spans="1:4" x14ac:dyDescent="0.25">
      <c r="A894" t="s">
        <v>922</v>
      </c>
      <c r="B894" s="1" t="s">
        <v>13</v>
      </c>
      <c r="C894" s="6">
        <v>92</v>
      </c>
      <c r="D894" s="6">
        <f t="shared" si="13"/>
        <v>50.6</v>
      </c>
    </row>
    <row r="895" spans="1:4" x14ac:dyDescent="0.25">
      <c r="A895" t="s">
        <v>923</v>
      </c>
      <c r="B895" s="1" t="s">
        <v>13</v>
      </c>
      <c r="C895" s="6">
        <v>153</v>
      </c>
      <c r="D895" s="6">
        <f t="shared" si="13"/>
        <v>84.15</v>
      </c>
    </row>
    <row r="896" spans="1:4" x14ac:dyDescent="0.25">
      <c r="A896" t="s">
        <v>924</v>
      </c>
      <c r="B896" s="1" t="s">
        <v>13</v>
      </c>
      <c r="C896" s="6">
        <v>65</v>
      </c>
      <c r="D896" s="6">
        <f t="shared" si="13"/>
        <v>35.75</v>
      </c>
    </row>
    <row r="897" spans="1:4" x14ac:dyDescent="0.25">
      <c r="A897" t="s">
        <v>925</v>
      </c>
      <c r="B897" s="1" t="s">
        <v>13</v>
      </c>
      <c r="C897" s="6">
        <v>156</v>
      </c>
      <c r="D897" s="6">
        <f t="shared" si="13"/>
        <v>85.800000000000011</v>
      </c>
    </row>
    <row r="898" spans="1:4" x14ac:dyDescent="0.25">
      <c r="A898" t="s">
        <v>926</v>
      </c>
      <c r="B898" s="1" t="s">
        <v>13</v>
      </c>
      <c r="C898" s="6">
        <v>95</v>
      </c>
      <c r="D898" s="6">
        <f t="shared" si="13"/>
        <v>52.250000000000007</v>
      </c>
    </row>
    <row r="899" spans="1:4" x14ac:dyDescent="0.25">
      <c r="A899" t="s">
        <v>927</v>
      </c>
      <c r="B899" s="1" t="s">
        <v>13</v>
      </c>
      <c r="C899" s="6">
        <v>103</v>
      </c>
      <c r="D899" s="6">
        <f t="shared" ref="D899:D962" si="14">+C899*0.55</f>
        <v>56.650000000000006</v>
      </c>
    </row>
    <row r="900" spans="1:4" x14ac:dyDescent="0.25">
      <c r="A900" t="s">
        <v>928</v>
      </c>
      <c r="B900" s="1" t="s">
        <v>13</v>
      </c>
      <c r="C900" s="6">
        <v>153</v>
      </c>
      <c r="D900" s="6">
        <f t="shared" si="14"/>
        <v>84.15</v>
      </c>
    </row>
    <row r="901" spans="1:4" x14ac:dyDescent="0.25">
      <c r="A901" t="s">
        <v>929</v>
      </c>
      <c r="B901" s="1" t="s">
        <v>13</v>
      </c>
      <c r="C901" s="6">
        <v>95</v>
      </c>
      <c r="D901" s="6">
        <f t="shared" si="14"/>
        <v>52.250000000000007</v>
      </c>
    </row>
    <row r="902" spans="1:4" x14ac:dyDescent="0.25">
      <c r="A902" t="s">
        <v>930</v>
      </c>
      <c r="B902" s="1" t="s">
        <v>13</v>
      </c>
      <c r="C902" s="6">
        <v>103</v>
      </c>
      <c r="D902" s="6">
        <f t="shared" si="14"/>
        <v>56.650000000000006</v>
      </c>
    </row>
    <row r="903" spans="1:4" x14ac:dyDescent="0.25">
      <c r="A903" t="s">
        <v>931</v>
      </c>
      <c r="B903" s="1" t="s">
        <v>13</v>
      </c>
      <c r="C903" s="6">
        <v>81</v>
      </c>
      <c r="D903" s="6">
        <f t="shared" si="14"/>
        <v>44.550000000000004</v>
      </c>
    </row>
    <row r="904" spans="1:4" x14ac:dyDescent="0.25">
      <c r="A904" t="s">
        <v>932</v>
      </c>
      <c r="B904" s="1" t="s">
        <v>13</v>
      </c>
      <c r="C904" s="6">
        <v>103</v>
      </c>
      <c r="D904" s="6">
        <f t="shared" si="14"/>
        <v>56.650000000000006</v>
      </c>
    </row>
    <row r="905" spans="1:4" x14ac:dyDescent="0.25">
      <c r="A905" t="s">
        <v>933</v>
      </c>
      <c r="B905" s="1" t="s">
        <v>13</v>
      </c>
      <c r="C905" s="6">
        <v>81</v>
      </c>
      <c r="D905" s="6">
        <f t="shared" si="14"/>
        <v>44.550000000000004</v>
      </c>
    </row>
    <row r="906" spans="1:4" x14ac:dyDescent="0.25">
      <c r="A906" t="s">
        <v>934</v>
      </c>
      <c r="B906" s="1" t="s">
        <v>13</v>
      </c>
      <c r="C906" s="6">
        <v>98</v>
      </c>
      <c r="D906" s="6">
        <f t="shared" si="14"/>
        <v>53.900000000000006</v>
      </c>
    </row>
    <row r="907" spans="1:4" x14ac:dyDescent="0.25">
      <c r="A907" t="s">
        <v>935</v>
      </c>
      <c r="B907" s="1" t="s">
        <v>13</v>
      </c>
      <c r="C907" s="6">
        <v>103</v>
      </c>
      <c r="D907" s="6">
        <f t="shared" si="14"/>
        <v>56.650000000000006</v>
      </c>
    </row>
    <row r="908" spans="1:4" x14ac:dyDescent="0.25">
      <c r="A908" t="s">
        <v>936</v>
      </c>
      <c r="B908" s="1" t="s">
        <v>13</v>
      </c>
      <c r="C908" s="6">
        <v>86</v>
      </c>
      <c r="D908" s="6">
        <f t="shared" si="14"/>
        <v>47.300000000000004</v>
      </c>
    </row>
    <row r="909" spans="1:4" x14ac:dyDescent="0.25">
      <c r="A909" t="s">
        <v>937</v>
      </c>
      <c r="B909" s="1" t="s">
        <v>13</v>
      </c>
      <c r="C909" s="6">
        <v>108</v>
      </c>
      <c r="D909" s="6">
        <f t="shared" si="14"/>
        <v>59.400000000000006</v>
      </c>
    </row>
    <row r="910" spans="1:4" x14ac:dyDescent="0.25">
      <c r="A910" t="s">
        <v>938</v>
      </c>
      <c r="B910" s="1" t="s">
        <v>13</v>
      </c>
      <c r="C910" s="6">
        <v>176</v>
      </c>
      <c r="D910" s="6">
        <f t="shared" si="14"/>
        <v>96.800000000000011</v>
      </c>
    </row>
    <row r="911" spans="1:4" x14ac:dyDescent="0.25">
      <c r="A911" t="s">
        <v>939</v>
      </c>
      <c r="C911" s="6">
        <v>294</v>
      </c>
      <c r="D911" s="6">
        <f t="shared" si="14"/>
        <v>161.70000000000002</v>
      </c>
    </row>
    <row r="912" spans="1:4" x14ac:dyDescent="0.25">
      <c r="A912" t="s">
        <v>940</v>
      </c>
      <c r="B912" s="1" t="s">
        <v>13</v>
      </c>
      <c r="C912" s="6">
        <v>209</v>
      </c>
      <c r="D912" s="6">
        <f t="shared" si="14"/>
        <v>114.95</v>
      </c>
    </row>
    <row r="913" spans="1:4" x14ac:dyDescent="0.25">
      <c r="A913" t="s">
        <v>941</v>
      </c>
      <c r="B913" s="1" t="s">
        <v>13</v>
      </c>
      <c r="C913" s="6">
        <v>246</v>
      </c>
      <c r="D913" s="6">
        <f t="shared" si="14"/>
        <v>135.30000000000001</v>
      </c>
    </row>
    <row r="914" spans="1:4" x14ac:dyDescent="0.25">
      <c r="A914" t="s">
        <v>942</v>
      </c>
      <c r="B914" s="1" t="s">
        <v>13</v>
      </c>
      <c r="C914" s="6">
        <v>262</v>
      </c>
      <c r="D914" s="6">
        <f t="shared" si="14"/>
        <v>144.10000000000002</v>
      </c>
    </row>
    <row r="915" spans="1:4" x14ac:dyDescent="0.25">
      <c r="A915" t="s">
        <v>943</v>
      </c>
      <c r="B915" s="1" t="s">
        <v>13</v>
      </c>
      <c r="C915" s="6">
        <v>291</v>
      </c>
      <c r="D915" s="6">
        <f t="shared" si="14"/>
        <v>160.05000000000001</v>
      </c>
    </row>
    <row r="916" spans="1:4" x14ac:dyDescent="0.25">
      <c r="A916" t="s">
        <v>944</v>
      </c>
      <c r="B916" s="1" t="s">
        <v>13</v>
      </c>
      <c r="C916" s="6">
        <v>252</v>
      </c>
      <c r="D916" s="6">
        <f t="shared" si="14"/>
        <v>138.60000000000002</v>
      </c>
    </row>
    <row r="917" spans="1:4" x14ac:dyDescent="0.25">
      <c r="A917" t="s">
        <v>945</v>
      </c>
      <c r="B917" s="1" t="s">
        <v>13</v>
      </c>
      <c r="C917" s="6">
        <v>271</v>
      </c>
      <c r="D917" s="6">
        <f t="shared" si="14"/>
        <v>149.05000000000001</v>
      </c>
    </row>
    <row r="918" spans="1:4" x14ac:dyDescent="0.25">
      <c r="A918" t="s">
        <v>946</v>
      </c>
      <c r="C918" s="6">
        <v>244</v>
      </c>
      <c r="D918" s="6">
        <f t="shared" si="14"/>
        <v>134.20000000000002</v>
      </c>
    </row>
    <row r="919" spans="1:4" x14ac:dyDescent="0.25">
      <c r="A919" t="s">
        <v>947</v>
      </c>
      <c r="C919" s="6">
        <v>294</v>
      </c>
      <c r="D919" s="6">
        <f t="shared" si="14"/>
        <v>161.70000000000002</v>
      </c>
    </row>
    <row r="920" spans="1:4" x14ac:dyDescent="0.25">
      <c r="A920" t="s">
        <v>948</v>
      </c>
      <c r="B920" s="1" t="s">
        <v>13</v>
      </c>
      <c r="C920" s="6">
        <v>161</v>
      </c>
      <c r="D920" s="6">
        <f t="shared" si="14"/>
        <v>88.550000000000011</v>
      </c>
    </row>
    <row r="921" spans="1:4" x14ac:dyDescent="0.25">
      <c r="A921" t="s">
        <v>949</v>
      </c>
      <c r="B921" s="1" t="s">
        <v>950</v>
      </c>
      <c r="C921" s="6">
        <v>3895</v>
      </c>
      <c r="D921" s="6">
        <f t="shared" si="14"/>
        <v>2142.25</v>
      </c>
    </row>
    <row r="922" spans="1:4" x14ac:dyDescent="0.25">
      <c r="A922" t="s">
        <v>951</v>
      </c>
      <c r="B922" s="1" t="s">
        <v>13</v>
      </c>
      <c r="C922" s="6">
        <v>525</v>
      </c>
      <c r="D922" s="6">
        <f t="shared" si="14"/>
        <v>288.75</v>
      </c>
    </row>
    <row r="923" spans="1:4" x14ac:dyDescent="0.25">
      <c r="A923" t="s">
        <v>952</v>
      </c>
      <c r="B923" s="1" t="s">
        <v>13</v>
      </c>
      <c r="C923" s="6">
        <v>3321</v>
      </c>
      <c r="D923" s="6">
        <f t="shared" si="14"/>
        <v>1826.5500000000002</v>
      </c>
    </row>
    <row r="924" spans="1:4" x14ac:dyDescent="0.25">
      <c r="A924" t="s">
        <v>953</v>
      </c>
      <c r="C924" s="6">
        <v>3485</v>
      </c>
      <c r="D924" s="6">
        <f t="shared" si="14"/>
        <v>1916.7500000000002</v>
      </c>
    </row>
    <row r="925" spans="1:4" x14ac:dyDescent="0.25">
      <c r="A925" t="s">
        <v>954</v>
      </c>
      <c r="B925" s="1" t="s">
        <v>13</v>
      </c>
      <c r="C925" s="6">
        <v>1430</v>
      </c>
      <c r="D925" s="6">
        <f t="shared" si="14"/>
        <v>786.50000000000011</v>
      </c>
    </row>
    <row r="926" spans="1:4" x14ac:dyDescent="0.25">
      <c r="A926" t="s">
        <v>955</v>
      </c>
      <c r="B926" s="1" t="s">
        <v>13</v>
      </c>
      <c r="C926" s="6">
        <v>5980</v>
      </c>
      <c r="D926" s="6">
        <f t="shared" si="14"/>
        <v>3289.0000000000005</v>
      </c>
    </row>
    <row r="927" spans="1:4" x14ac:dyDescent="0.25">
      <c r="A927" t="s">
        <v>956</v>
      </c>
      <c r="B927" s="1" t="s">
        <v>13</v>
      </c>
      <c r="C927" s="6">
        <v>1093</v>
      </c>
      <c r="D927" s="6">
        <f t="shared" si="14"/>
        <v>601.15000000000009</v>
      </c>
    </row>
    <row r="928" spans="1:4" x14ac:dyDescent="0.25">
      <c r="A928" t="s">
        <v>957</v>
      </c>
      <c r="B928" s="1" t="s">
        <v>13</v>
      </c>
      <c r="C928" s="6">
        <v>7230</v>
      </c>
      <c r="D928" s="6">
        <f t="shared" si="14"/>
        <v>3976.5000000000005</v>
      </c>
    </row>
    <row r="929" spans="1:4" x14ac:dyDescent="0.25">
      <c r="A929" t="s">
        <v>958</v>
      </c>
      <c r="C929" s="6">
        <v>18.25</v>
      </c>
      <c r="D929" s="6">
        <f t="shared" si="14"/>
        <v>10.037500000000001</v>
      </c>
    </row>
    <row r="930" spans="1:4" x14ac:dyDescent="0.25">
      <c r="A930" t="s">
        <v>959</v>
      </c>
      <c r="B930" s="1" t="s">
        <v>13</v>
      </c>
      <c r="C930" s="6">
        <v>6765</v>
      </c>
      <c r="D930" s="6">
        <f t="shared" si="14"/>
        <v>3720.7500000000005</v>
      </c>
    </row>
    <row r="931" spans="1:4" x14ac:dyDescent="0.25">
      <c r="A931" t="s">
        <v>960</v>
      </c>
      <c r="B931" s="1" t="s">
        <v>13</v>
      </c>
      <c r="C931" s="6">
        <v>1287</v>
      </c>
      <c r="D931" s="6">
        <f t="shared" si="14"/>
        <v>707.85</v>
      </c>
    </row>
    <row r="932" spans="1:4" x14ac:dyDescent="0.25">
      <c r="A932" t="s">
        <v>961</v>
      </c>
      <c r="B932" s="1" t="s">
        <v>13</v>
      </c>
      <c r="C932" s="6">
        <v>1287</v>
      </c>
      <c r="D932" s="6">
        <f t="shared" si="14"/>
        <v>707.85</v>
      </c>
    </row>
    <row r="933" spans="1:4" x14ac:dyDescent="0.25">
      <c r="A933" t="s">
        <v>962</v>
      </c>
      <c r="B933" s="1" t="s">
        <v>84</v>
      </c>
      <c r="C933" s="6">
        <v>4600</v>
      </c>
      <c r="D933" s="6">
        <f t="shared" si="14"/>
        <v>2530</v>
      </c>
    </row>
    <row r="934" spans="1:4" x14ac:dyDescent="0.25">
      <c r="A934" t="s">
        <v>963</v>
      </c>
      <c r="B934" s="1" t="s">
        <v>871</v>
      </c>
      <c r="C934" s="6">
        <v>5560</v>
      </c>
      <c r="D934" s="6">
        <f t="shared" si="14"/>
        <v>3058.0000000000005</v>
      </c>
    </row>
    <row r="935" spans="1:4" x14ac:dyDescent="0.25">
      <c r="A935" t="s">
        <v>964</v>
      </c>
      <c r="C935" s="6">
        <v>185</v>
      </c>
      <c r="D935" s="6">
        <f t="shared" si="14"/>
        <v>101.75000000000001</v>
      </c>
    </row>
    <row r="936" spans="1:4" x14ac:dyDescent="0.25">
      <c r="A936" t="s">
        <v>965</v>
      </c>
      <c r="B936" s="1" t="s">
        <v>13</v>
      </c>
      <c r="C936" s="6">
        <v>896</v>
      </c>
      <c r="D936" s="6">
        <f t="shared" si="14"/>
        <v>492.80000000000007</v>
      </c>
    </row>
    <row r="937" spans="1:4" x14ac:dyDescent="0.25">
      <c r="A937" t="s">
        <v>966</v>
      </c>
      <c r="B937" s="1" t="s">
        <v>13</v>
      </c>
      <c r="C937" s="6">
        <v>640</v>
      </c>
      <c r="D937" s="6">
        <f t="shared" si="14"/>
        <v>352</v>
      </c>
    </row>
    <row r="938" spans="1:4" x14ac:dyDescent="0.25">
      <c r="A938" t="s">
        <v>967</v>
      </c>
      <c r="B938" s="1" t="s">
        <v>13</v>
      </c>
      <c r="C938" s="6">
        <v>640</v>
      </c>
      <c r="D938" s="6">
        <f t="shared" si="14"/>
        <v>352</v>
      </c>
    </row>
    <row r="939" spans="1:4" x14ac:dyDescent="0.25">
      <c r="A939" t="s">
        <v>968</v>
      </c>
      <c r="B939" s="1" t="s">
        <v>13</v>
      </c>
      <c r="C939" s="6">
        <v>640</v>
      </c>
      <c r="D939" s="6">
        <f t="shared" si="14"/>
        <v>352</v>
      </c>
    </row>
    <row r="940" spans="1:4" x14ac:dyDescent="0.25">
      <c r="A940" t="s">
        <v>969</v>
      </c>
      <c r="C940" s="6">
        <v>2094</v>
      </c>
      <c r="D940" s="6">
        <f t="shared" si="14"/>
        <v>1151.7</v>
      </c>
    </row>
    <row r="941" spans="1:4" x14ac:dyDescent="0.25">
      <c r="A941" t="s">
        <v>970</v>
      </c>
      <c r="B941" s="1" t="s">
        <v>13</v>
      </c>
      <c r="C941" s="6">
        <v>5980</v>
      </c>
      <c r="D941" s="6">
        <f t="shared" si="14"/>
        <v>3289.0000000000005</v>
      </c>
    </row>
    <row r="942" spans="1:4" x14ac:dyDescent="0.25">
      <c r="A942" t="s">
        <v>971</v>
      </c>
      <c r="B942" s="1" t="s">
        <v>13</v>
      </c>
      <c r="C942" s="6">
        <v>93</v>
      </c>
      <c r="D942" s="6">
        <f t="shared" si="14"/>
        <v>51.150000000000006</v>
      </c>
    </row>
    <row r="943" spans="1:4" x14ac:dyDescent="0.25">
      <c r="A943" t="s">
        <v>972</v>
      </c>
      <c r="B943" s="1" t="s">
        <v>13</v>
      </c>
      <c r="C943" s="6">
        <v>115</v>
      </c>
      <c r="D943" s="6">
        <f t="shared" si="14"/>
        <v>63.250000000000007</v>
      </c>
    </row>
    <row r="944" spans="1:4" x14ac:dyDescent="0.25">
      <c r="A944" t="s">
        <v>973</v>
      </c>
      <c r="B944" s="1" t="s">
        <v>13</v>
      </c>
      <c r="C944" s="6">
        <v>98</v>
      </c>
      <c r="D944" s="6">
        <f t="shared" si="14"/>
        <v>53.900000000000006</v>
      </c>
    </row>
    <row r="945" spans="1:4" x14ac:dyDescent="0.25">
      <c r="A945" t="s">
        <v>974</v>
      </c>
      <c r="B945" s="1" t="s">
        <v>13</v>
      </c>
      <c r="C945" s="6">
        <v>98</v>
      </c>
      <c r="D945" s="6">
        <f t="shared" si="14"/>
        <v>53.900000000000006</v>
      </c>
    </row>
    <row r="946" spans="1:4" x14ac:dyDescent="0.25">
      <c r="A946" t="s">
        <v>975</v>
      </c>
      <c r="B946" s="1" t="s">
        <v>13</v>
      </c>
      <c r="C946" s="6">
        <v>1173</v>
      </c>
      <c r="D946" s="6">
        <f t="shared" si="14"/>
        <v>645.15000000000009</v>
      </c>
    </row>
    <row r="947" spans="1:4" x14ac:dyDescent="0.25">
      <c r="A947" t="s">
        <v>976</v>
      </c>
      <c r="B947" s="1" t="s">
        <v>13</v>
      </c>
      <c r="C947" s="6">
        <v>775</v>
      </c>
      <c r="D947" s="6">
        <f t="shared" si="14"/>
        <v>426.25000000000006</v>
      </c>
    </row>
    <row r="948" spans="1:4" x14ac:dyDescent="0.25">
      <c r="A948" t="s">
        <v>977</v>
      </c>
      <c r="C948" s="6">
        <v>294</v>
      </c>
      <c r="D948" s="6">
        <f t="shared" si="14"/>
        <v>161.70000000000002</v>
      </c>
    </row>
    <row r="949" spans="1:4" x14ac:dyDescent="0.25">
      <c r="A949" t="s">
        <v>978</v>
      </c>
      <c r="B949" s="1" t="s">
        <v>531</v>
      </c>
      <c r="C949" s="6">
        <v>9900</v>
      </c>
      <c r="D949" s="6">
        <f t="shared" si="14"/>
        <v>5445</v>
      </c>
    </row>
    <row r="950" spans="1:4" x14ac:dyDescent="0.25">
      <c r="A950" t="s">
        <v>979</v>
      </c>
      <c r="B950" s="1" t="s">
        <v>13</v>
      </c>
      <c r="C950" s="6">
        <v>20005</v>
      </c>
      <c r="D950" s="6">
        <f t="shared" si="14"/>
        <v>11002.75</v>
      </c>
    </row>
    <row r="951" spans="1:4" x14ac:dyDescent="0.25">
      <c r="A951" t="s">
        <v>980</v>
      </c>
      <c r="B951" s="1" t="s">
        <v>454</v>
      </c>
      <c r="C951" s="6">
        <v>1813</v>
      </c>
      <c r="D951" s="6">
        <f t="shared" si="14"/>
        <v>997.15000000000009</v>
      </c>
    </row>
    <row r="952" spans="1:4" x14ac:dyDescent="0.25">
      <c r="A952" t="s">
        <v>981</v>
      </c>
      <c r="B952" s="1" t="s">
        <v>13</v>
      </c>
      <c r="C952" s="6">
        <v>161</v>
      </c>
      <c r="D952" s="6">
        <f t="shared" si="14"/>
        <v>88.550000000000011</v>
      </c>
    </row>
    <row r="953" spans="1:4" x14ac:dyDescent="0.25">
      <c r="A953" t="s">
        <v>982</v>
      </c>
      <c r="B953" s="1" t="s">
        <v>13</v>
      </c>
      <c r="C953" s="6">
        <v>213</v>
      </c>
      <c r="D953" s="6">
        <f t="shared" si="14"/>
        <v>117.15</v>
      </c>
    </row>
    <row r="954" spans="1:4" x14ac:dyDescent="0.25">
      <c r="A954" t="s">
        <v>983</v>
      </c>
      <c r="B954" s="1" t="s">
        <v>13</v>
      </c>
      <c r="C954" s="6">
        <v>286</v>
      </c>
      <c r="D954" s="6">
        <f t="shared" si="14"/>
        <v>157.30000000000001</v>
      </c>
    </row>
    <row r="955" spans="1:4" x14ac:dyDescent="0.25">
      <c r="A955" t="s">
        <v>984</v>
      </c>
      <c r="B955" s="1" t="s">
        <v>13</v>
      </c>
      <c r="C955" s="6">
        <v>191</v>
      </c>
      <c r="D955" s="6">
        <f t="shared" si="14"/>
        <v>105.05000000000001</v>
      </c>
    </row>
    <row r="956" spans="1:4" x14ac:dyDescent="0.25">
      <c r="A956" t="s">
        <v>985</v>
      </c>
      <c r="B956" s="1" t="s">
        <v>13</v>
      </c>
      <c r="C956" s="6">
        <v>161</v>
      </c>
      <c r="D956" s="6">
        <f t="shared" si="14"/>
        <v>88.550000000000011</v>
      </c>
    </row>
    <row r="957" spans="1:4" x14ac:dyDescent="0.25">
      <c r="A957" t="s">
        <v>986</v>
      </c>
      <c r="B957" s="1" t="s">
        <v>13</v>
      </c>
      <c r="C957" s="6">
        <v>161</v>
      </c>
      <c r="D957" s="6">
        <f t="shared" si="14"/>
        <v>88.550000000000011</v>
      </c>
    </row>
    <row r="958" spans="1:4" x14ac:dyDescent="0.25">
      <c r="A958" t="s">
        <v>987</v>
      </c>
      <c r="B958" s="1" t="s">
        <v>13</v>
      </c>
      <c r="C958" s="6">
        <v>221</v>
      </c>
      <c r="D958" s="6">
        <f t="shared" si="14"/>
        <v>121.55000000000001</v>
      </c>
    </row>
    <row r="959" spans="1:4" x14ac:dyDescent="0.25">
      <c r="A959" t="s">
        <v>988</v>
      </c>
      <c r="B959" s="1" t="s">
        <v>13</v>
      </c>
      <c r="C959" s="6">
        <v>2337</v>
      </c>
      <c r="D959" s="6">
        <f t="shared" si="14"/>
        <v>1285.3500000000001</v>
      </c>
    </row>
    <row r="960" spans="1:4" x14ac:dyDescent="0.25">
      <c r="A960" t="s">
        <v>989</v>
      </c>
      <c r="C960" s="6">
        <v>246</v>
      </c>
      <c r="D960" s="6">
        <f t="shared" si="14"/>
        <v>135.30000000000001</v>
      </c>
    </row>
    <row r="961" spans="1:4" x14ac:dyDescent="0.25">
      <c r="A961" t="s">
        <v>990</v>
      </c>
      <c r="B961" s="1" t="s">
        <v>13</v>
      </c>
      <c r="C961" s="6">
        <v>6000</v>
      </c>
      <c r="D961" s="6">
        <f t="shared" si="14"/>
        <v>3300.0000000000005</v>
      </c>
    </row>
    <row r="962" spans="1:4" x14ac:dyDescent="0.25">
      <c r="A962" t="s">
        <v>991</v>
      </c>
      <c r="B962" s="1" t="s">
        <v>13</v>
      </c>
      <c r="C962" s="6">
        <v>522</v>
      </c>
      <c r="D962" s="6">
        <f t="shared" si="14"/>
        <v>287.10000000000002</v>
      </c>
    </row>
    <row r="963" spans="1:4" x14ac:dyDescent="0.25">
      <c r="A963" t="s">
        <v>992</v>
      </c>
      <c r="B963" s="1" t="s">
        <v>13</v>
      </c>
      <c r="C963" s="6">
        <v>525</v>
      </c>
      <c r="D963" s="6">
        <f t="shared" ref="D963:D1026" si="15">+C963*0.55</f>
        <v>288.75</v>
      </c>
    </row>
    <row r="964" spans="1:4" x14ac:dyDescent="0.25">
      <c r="A964" t="s">
        <v>993</v>
      </c>
      <c r="B964" s="1" t="s">
        <v>13</v>
      </c>
      <c r="C964" s="6">
        <v>414</v>
      </c>
      <c r="D964" s="6">
        <f t="shared" si="15"/>
        <v>227.70000000000002</v>
      </c>
    </row>
    <row r="965" spans="1:4" x14ac:dyDescent="0.25">
      <c r="A965" t="s">
        <v>994</v>
      </c>
      <c r="B965" s="1" t="s">
        <v>13</v>
      </c>
      <c r="C965" s="6">
        <v>499</v>
      </c>
      <c r="D965" s="6">
        <f t="shared" si="15"/>
        <v>274.45000000000005</v>
      </c>
    </row>
    <row r="966" spans="1:4" x14ac:dyDescent="0.25">
      <c r="A966" t="s">
        <v>995</v>
      </c>
      <c r="B966" s="1" t="s">
        <v>13</v>
      </c>
      <c r="C966" s="6">
        <v>79</v>
      </c>
      <c r="D966" s="6">
        <f t="shared" si="15"/>
        <v>43.45</v>
      </c>
    </row>
    <row r="967" spans="1:4" x14ac:dyDescent="0.25">
      <c r="A967" t="s">
        <v>996</v>
      </c>
      <c r="B967" s="1" t="s">
        <v>13</v>
      </c>
      <c r="C967" s="6">
        <v>66</v>
      </c>
      <c r="D967" s="6">
        <f t="shared" si="15"/>
        <v>36.300000000000004</v>
      </c>
    </row>
    <row r="968" spans="1:4" x14ac:dyDescent="0.25">
      <c r="A968" t="s">
        <v>997</v>
      </c>
      <c r="B968" s="1" t="s">
        <v>13</v>
      </c>
      <c r="C968" s="6">
        <v>86</v>
      </c>
      <c r="D968" s="6">
        <f t="shared" si="15"/>
        <v>47.300000000000004</v>
      </c>
    </row>
    <row r="969" spans="1:4" x14ac:dyDescent="0.25">
      <c r="A969" t="s">
        <v>998</v>
      </c>
      <c r="B969" s="1" t="s">
        <v>13</v>
      </c>
      <c r="C969" s="6">
        <v>35</v>
      </c>
      <c r="D969" s="6">
        <f t="shared" si="15"/>
        <v>19.25</v>
      </c>
    </row>
    <row r="970" spans="1:4" x14ac:dyDescent="0.25">
      <c r="A970" t="s">
        <v>999</v>
      </c>
      <c r="C970" s="6">
        <v>465</v>
      </c>
      <c r="D970" s="6">
        <f t="shared" si="15"/>
        <v>255.75000000000003</v>
      </c>
    </row>
    <row r="971" spans="1:4" x14ac:dyDescent="0.25">
      <c r="A971" t="s">
        <v>1000</v>
      </c>
      <c r="C971" s="6">
        <v>11.25</v>
      </c>
      <c r="D971" s="6">
        <f t="shared" si="15"/>
        <v>6.1875000000000009</v>
      </c>
    </row>
    <row r="972" spans="1:4" x14ac:dyDescent="0.25">
      <c r="A972" t="s">
        <v>1001</v>
      </c>
      <c r="C972" s="6">
        <v>21.5</v>
      </c>
      <c r="D972" s="6">
        <f t="shared" si="15"/>
        <v>11.825000000000001</v>
      </c>
    </row>
    <row r="973" spans="1:4" x14ac:dyDescent="0.25">
      <c r="A973" t="s">
        <v>1002</v>
      </c>
      <c r="C973" s="6">
        <v>15.75</v>
      </c>
      <c r="D973" s="6">
        <f t="shared" si="15"/>
        <v>8.6625000000000014</v>
      </c>
    </row>
    <row r="974" spans="1:4" x14ac:dyDescent="0.25">
      <c r="A974" t="s">
        <v>1003</v>
      </c>
      <c r="C974" s="6">
        <v>9.5</v>
      </c>
      <c r="D974" s="6">
        <f t="shared" si="15"/>
        <v>5.2250000000000005</v>
      </c>
    </row>
    <row r="975" spans="1:4" x14ac:dyDescent="0.25">
      <c r="A975" t="s">
        <v>1004</v>
      </c>
      <c r="C975" s="6">
        <v>64</v>
      </c>
      <c r="D975" s="6">
        <f t="shared" si="15"/>
        <v>35.200000000000003</v>
      </c>
    </row>
    <row r="976" spans="1:4" x14ac:dyDescent="0.25">
      <c r="A976" t="s">
        <v>1005</v>
      </c>
      <c r="C976" s="6">
        <v>36.25</v>
      </c>
      <c r="D976" s="6">
        <f t="shared" si="15"/>
        <v>19.9375</v>
      </c>
    </row>
    <row r="977" spans="1:9" x14ac:dyDescent="0.25">
      <c r="A977" t="s">
        <v>1006</v>
      </c>
      <c r="B977" s="1" t="s">
        <v>13</v>
      </c>
      <c r="C977" s="6">
        <v>49</v>
      </c>
      <c r="D977" s="6">
        <f t="shared" si="15"/>
        <v>26.950000000000003</v>
      </c>
    </row>
    <row r="978" spans="1:9" x14ac:dyDescent="0.25">
      <c r="A978" t="s">
        <v>473</v>
      </c>
      <c r="B978" s="1" t="s">
        <v>84</v>
      </c>
      <c r="C978" s="6">
        <v>3485</v>
      </c>
      <c r="D978" s="6">
        <f t="shared" si="15"/>
        <v>1916.7500000000002</v>
      </c>
    </row>
    <row r="979" spans="1:9" x14ac:dyDescent="0.25">
      <c r="A979" t="s">
        <v>1007</v>
      </c>
      <c r="C979" s="6">
        <v>133</v>
      </c>
      <c r="D979" s="6">
        <f t="shared" si="15"/>
        <v>73.150000000000006</v>
      </c>
    </row>
    <row r="980" spans="1:9" x14ac:dyDescent="0.25">
      <c r="A980" t="s">
        <v>1008</v>
      </c>
      <c r="C980" s="6">
        <v>46</v>
      </c>
      <c r="D980" s="6">
        <f t="shared" si="15"/>
        <v>25.3</v>
      </c>
    </row>
    <row r="981" spans="1:9" x14ac:dyDescent="0.25">
      <c r="A981" t="s">
        <v>1009</v>
      </c>
      <c r="C981" s="6">
        <v>74</v>
      </c>
      <c r="D981" s="6">
        <f t="shared" si="15"/>
        <v>40.700000000000003</v>
      </c>
    </row>
    <row r="982" spans="1:9" x14ac:dyDescent="0.25">
      <c r="A982" t="s">
        <v>1010</v>
      </c>
      <c r="C982" s="6">
        <v>41.25</v>
      </c>
      <c r="D982" s="6">
        <f t="shared" si="15"/>
        <v>22.687500000000004</v>
      </c>
    </row>
    <row r="983" spans="1:9" x14ac:dyDescent="0.25">
      <c r="A983" t="s">
        <v>1011</v>
      </c>
      <c r="B983" s="1" t="s">
        <v>13</v>
      </c>
      <c r="C983" s="6">
        <v>566</v>
      </c>
      <c r="D983" s="6">
        <f t="shared" si="15"/>
        <v>311.3</v>
      </c>
    </row>
    <row r="984" spans="1:9" x14ac:dyDescent="0.25">
      <c r="A984" t="s">
        <v>1012</v>
      </c>
      <c r="B984" s="1" t="s">
        <v>1013</v>
      </c>
      <c r="C984" s="6">
        <v>1292</v>
      </c>
      <c r="D984" s="6">
        <f t="shared" si="15"/>
        <v>710.6</v>
      </c>
    </row>
    <row r="985" spans="1:9" x14ac:dyDescent="0.25">
      <c r="A985" t="s">
        <v>1014</v>
      </c>
      <c r="B985" s="1" t="s">
        <v>13</v>
      </c>
      <c r="C985" s="6">
        <v>600</v>
      </c>
      <c r="D985" s="6">
        <f t="shared" si="15"/>
        <v>330</v>
      </c>
    </row>
    <row r="986" spans="1:9" x14ac:dyDescent="0.25">
      <c r="A986" t="s">
        <v>1015</v>
      </c>
      <c r="B986" s="1" t="s">
        <v>13</v>
      </c>
      <c r="C986" s="6">
        <v>1648</v>
      </c>
      <c r="D986" s="6">
        <f t="shared" si="15"/>
        <v>906.40000000000009</v>
      </c>
    </row>
    <row r="987" spans="1:9" x14ac:dyDescent="0.25">
      <c r="A987" t="s">
        <v>1016</v>
      </c>
      <c r="C987" s="6">
        <v>40</v>
      </c>
      <c r="D987" s="6">
        <f t="shared" si="15"/>
        <v>22</v>
      </c>
    </row>
    <row r="988" spans="1:9" x14ac:dyDescent="0.25">
      <c r="A988" t="s">
        <v>1017</v>
      </c>
      <c r="C988" s="6">
        <v>40</v>
      </c>
      <c r="D988" s="6">
        <f t="shared" si="15"/>
        <v>22</v>
      </c>
    </row>
    <row r="989" spans="1:9" x14ac:dyDescent="0.25">
      <c r="A989" t="s">
        <v>1018</v>
      </c>
      <c r="B989" s="1" t="s">
        <v>1019</v>
      </c>
      <c r="C989" s="6">
        <v>4500</v>
      </c>
      <c r="D989" s="6">
        <f t="shared" si="15"/>
        <v>2475</v>
      </c>
      <c r="E989" s="6">
        <v>256.44</v>
      </c>
      <c r="F989" s="6">
        <v>230.77</v>
      </c>
      <c r="H989" s="6">
        <v>230.77</v>
      </c>
      <c r="I989" s="6">
        <v>256.44</v>
      </c>
    </row>
    <row r="990" spans="1:9" x14ac:dyDescent="0.25">
      <c r="A990" t="s">
        <v>1020</v>
      </c>
      <c r="B990" s="1" t="s">
        <v>13</v>
      </c>
      <c r="C990" s="6">
        <v>20005</v>
      </c>
      <c r="D990" s="6">
        <f t="shared" si="15"/>
        <v>11002.75</v>
      </c>
    </row>
    <row r="991" spans="1:9" x14ac:dyDescent="0.25">
      <c r="A991" t="s">
        <v>1021</v>
      </c>
      <c r="B991" s="1" t="s">
        <v>13</v>
      </c>
      <c r="C991" s="6">
        <v>20005</v>
      </c>
      <c r="D991" s="6">
        <f t="shared" si="15"/>
        <v>11002.75</v>
      </c>
    </row>
    <row r="992" spans="1:9" x14ac:dyDescent="0.25">
      <c r="A992" t="s">
        <v>1022</v>
      </c>
      <c r="B992" s="1" t="s">
        <v>1023</v>
      </c>
      <c r="C992" s="6">
        <v>58</v>
      </c>
      <c r="D992" s="6">
        <f t="shared" si="15"/>
        <v>31.900000000000002</v>
      </c>
    </row>
    <row r="993" spans="1:4" x14ac:dyDescent="0.25">
      <c r="A993" t="s">
        <v>1024</v>
      </c>
      <c r="B993" s="1" t="s">
        <v>1023</v>
      </c>
      <c r="C993" s="6">
        <v>60</v>
      </c>
      <c r="D993" s="6">
        <f t="shared" si="15"/>
        <v>33</v>
      </c>
    </row>
    <row r="994" spans="1:4" x14ac:dyDescent="0.25">
      <c r="A994" t="s">
        <v>1025</v>
      </c>
      <c r="B994" s="1" t="s">
        <v>1023</v>
      </c>
      <c r="C994" s="6">
        <v>69</v>
      </c>
      <c r="D994" s="6">
        <f t="shared" si="15"/>
        <v>37.950000000000003</v>
      </c>
    </row>
    <row r="995" spans="1:4" x14ac:dyDescent="0.25">
      <c r="A995" t="s">
        <v>1026</v>
      </c>
      <c r="B995" s="1" t="s">
        <v>1023</v>
      </c>
      <c r="C995" s="6">
        <v>60</v>
      </c>
      <c r="D995" s="6">
        <f t="shared" si="15"/>
        <v>33</v>
      </c>
    </row>
    <row r="996" spans="1:4" x14ac:dyDescent="0.25">
      <c r="A996" t="s">
        <v>1027</v>
      </c>
      <c r="B996" s="1" t="s">
        <v>1023</v>
      </c>
      <c r="C996" s="6">
        <v>69</v>
      </c>
      <c r="D996" s="6">
        <f t="shared" si="15"/>
        <v>37.950000000000003</v>
      </c>
    </row>
    <row r="997" spans="1:4" x14ac:dyDescent="0.25">
      <c r="A997" t="s">
        <v>1028</v>
      </c>
      <c r="C997" s="6">
        <v>26</v>
      </c>
      <c r="D997" s="6">
        <f t="shared" si="15"/>
        <v>14.3</v>
      </c>
    </row>
    <row r="998" spans="1:4" x14ac:dyDescent="0.25">
      <c r="A998" t="s">
        <v>1029</v>
      </c>
      <c r="B998" s="1" t="s">
        <v>871</v>
      </c>
      <c r="C998" s="6">
        <v>9560</v>
      </c>
      <c r="D998" s="6">
        <f t="shared" si="15"/>
        <v>5258</v>
      </c>
    </row>
    <row r="999" spans="1:4" x14ac:dyDescent="0.25">
      <c r="A999" t="s">
        <v>1030</v>
      </c>
      <c r="B999" s="1" t="s">
        <v>1031</v>
      </c>
      <c r="C999" s="6">
        <v>1802</v>
      </c>
      <c r="D999" s="6">
        <f t="shared" si="15"/>
        <v>991.10000000000014</v>
      </c>
    </row>
    <row r="1000" spans="1:4" x14ac:dyDescent="0.25">
      <c r="A1000" t="s">
        <v>1032</v>
      </c>
      <c r="C1000" s="6">
        <v>5090</v>
      </c>
      <c r="D1000" s="6">
        <f t="shared" si="15"/>
        <v>2799.5</v>
      </c>
    </row>
    <row r="1001" spans="1:4" x14ac:dyDescent="0.25">
      <c r="A1001" t="s">
        <v>1033</v>
      </c>
      <c r="B1001" s="1" t="s">
        <v>465</v>
      </c>
      <c r="C1001" s="6">
        <v>20005</v>
      </c>
      <c r="D1001" s="6">
        <f t="shared" si="15"/>
        <v>11002.75</v>
      </c>
    </row>
    <row r="1002" spans="1:4" x14ac:dyDescent="0.25">
      <c r="A1002" t="s">
        <v>1034</v>
      </c>
      <c r="B1002" s="1" t="s">
        <v>13</v>
      </c>
      <c r="C1002" s="6">
        <v>58</v>
      </c>
      <c r="D1002" s="6">
        <f t="shared" si="15"/>
        <v>31.900000000000002</v>
      </c>
    </row>
    <row r="1003" spans="1:4" x14ac:dyDescent="0.25">
      <c r="A1003" t="s">
        <v>1035</v>
      </c>
      <c r="C1003" s="6">
        <v>250</v>
      </c>
      <c r="D1003" s="6">
        <f t="shared" si="15"/>
        <v>137.5</v>
      </c>
    </row>
    <row r="1004" spans="1:4" x14ac:dyDescent="0.25">
      <c r="A1004" t="s">
        <v>1036</v>
      </c>
      <c r="B1004" s="1" t="s">
        <v>179</v>
      </c>
      <c r="C1004" s="6">
        <v>287</v>
      </c>
      <c r="D1004" s="6">
        <f t="shared" si="15"/>
        <v>157.85000000000002</v>
      </c>
    </row>
    <row r="1005" spans="1:4" x14ac:dyDescent="0.25">
      <c r="A1005" t="s">
        <v>1037</v>
      </c>
      <c r="B1005" s="1" t="s">
        <v>13</v>
      </c>
      <c r="C1005" s="6">
        <v>2123</v>
      </c>
      <c r="D1005" s="6">
        <f t="shared" si="15"/>
        <v>1167.6500000000001</v>
      </c>
    </row>
    <row r="1006" spans="1:4" x14ac:dyDescent="0.25">
      <c r="A1006" t="s">
        <v>1038</v>
      </c>
      <c r="C1006" s="6">
        <v>33.75</v>
      </c>
      <c r="D1006" s="6">
        <f t="shared" si="15"/>
        <v>18.5625</v>
      </c>
    </row>
    <row r="1007" spans="1:4" x14ac:dyDescent="0.25">
      <c r="A1007" t="s">
        <v>1039</v>
      </c>
      <c r="C1007" s="6">
        <v>21.25</v>
      </c>
      <c r="D1007" s="6">
        <f t="shared" si="15"/>
        <v>11.687500000000002</v>
      </c>
    </row>
    <row r="1008" spans="1:4" x14ac:dyDescent="0.25">
      <c r="A1008" t="s">
        <v>1040</v>
      </c>
      <c r="C1008" s="6">
        <v>16.75</v>
      </c>
      <c r="D1008" s="6">
        <f t="shared" si="15"/>
        <v>9.2125000000000004</v>
      </c>
    </row>
    <row r="1009" spans="1:4" x14ac:dyDescent="0.25">
      <c r="A1009" t="s">
        <v>1041</v>
      </c>
      <c r="C1009" s="6">
        <v>402</v>
      </c>
      <c r="D1009" s="6">
        <f t="shared" si="15"/>
        <v>221.10000000000002</v>
      </c>
    </row>
    <row r="1010" spans="1:4" x14ac:dyDescent="0.25">
      <c r="A1010" t="s">
        <v>1042</v>
      </c>
      <c r="B1010" s="1" t="s">
        <v>871</v>
      </c>
      <c r="C1010" s="6">
        <v>9560</v>
      </c>
      <c r="D1010" s="6">
        <f t="shared" si="15"/>
        <v>5258</v>
      </c>
    </row>
    <row r="1011" spans="1:4" x14ac:dyDescent="0.25">
      <c r="A1011" t="s">
        <v>1043</v>
      </c>
      <c r="B1011" s="1" t="s">
        <v>537</v>
      </c>
      <c r="C1011" s="6">
        <v>2850</v>
      </c>
      <c r="D1011" s="6">
        <f t="shared" si="15"/>
        <v>1567.5000000000002</v>
      </c>
    </row>
    <row r="1012" spans="1:4" x14ac:dyDescent="0.25">
      <c r="A1012" t="s">
        <v>1044</v>
      </c>
      <c r="B1012" s="1" t="s">
        <v>366</v>
      </c>
      <c r="C1012" s="6">
        <v>754</v>
      </c>
      <c r="D1012" s="6">
        <f t="shared" si="15"/>
        <v>414.70000000000005</v>
      </c>
    </row>
    <row r="1013" spans="1:4" x14ac:dyDescent="0.25">
      <c r="A1013" t="s">
        <v>1045</v>
      </c>
      <c r="B1013" s="1" t="s">
        <v>366</v>
      </c>
      <c r="C1013" s="6">
        <v>1107</v>
      </c>
      <c r="D1013" s="6">
        <f t="shared" si="15"/>
        <v>608.85</v>
      </c>
    </row>
    <row r="1014" spans="1:4" x14ac:dyDescent="0.25">
      <c r="A1014" t="s">
        <v>1046</v>
      </c>
      <c r="B1014" s="1" t="s">
        <v>366</v>
      </c>
      <c r="C1014" s="6">
        <v>870</v>
      </c>
      <c r="D1014" s="6">
        <f t="shared" si="15"/>
        <v>478.50000000000006</v>
      </c>
    </row>
    <row r="1015" spans="1:4" x14ac:dyDescent="0.25">
      <c r="A1015" t="s">
        <v>1047</v>
      </c>
      <c r="B1015" s="1" t="s">
        <v>366</v>
      </c>
      <c r="C1015" s="6">
        <v>870</v>
      </c>
      <c r="D1015" s="6">
        <f t="shared" si="15"/>
        <v>478.50000000000006</v>
      </c>
    </row>
    <row r="1016" spans="1:4" x14ac:dyDescent="0.25">
      <c r="A1016" t="s">
        <v>1048</v>
      </c>
      <c r="C1016" s="6">
        <v>122</v>
      </c>
      <c r="D1016" s="6">
        <f t="shared" si="15"/>
        <v>67.100000000000009</v>
      </c>
    </row>
    <row r="1017" spans="1:4" x14ac:dyDescent="0.25">
      <c r="A1017" t="s">
        <v>1049</v>
      </c>
      <c r="B1017" s="1" t="s">
        <v>13</v>
      </c>
      <c r="C1017" s="6">
        <v>20005</v>
      </c>
      <c r="D1017" s="6">
        <f t="shared" si="15"/>
        <v>11002.75</v>
      </c>
    </row>
    <row r="1018" spans="1:4" x14ac:dyDescent="0.25">
      <c r="A1018" t="s">
        <v>1050</v>
      </c>
      <c r="B1018" s="1" t="s">
        <v>13</v>
      </c>
      <c r="C1018" s="6">
        <v>20005</v>
      </c>
      <c r="D1018" s="6">
        <f t="shared" si="15"/>
        <v>11002.75</v>
      </c>
    </row>
    <row r="1019" spans="1:4" x14ac:dyDescent="0.25">
      <c r="A1019" t="s">
        <v>1051</v>
      </c>
      <c r="B1019" s="1" t="s">
        <v>13</v>
      </c>
      <c r="C1019" s="6">
        <v>82</v>
      </c>
      <c r="D1019" s="6">
        <f t="shared" si="15"/>
        <v>45.1</v>
      </c>
    </row>
    <row r="1020" spans="1:4" x14ac:dyDescent="0.25">
      <c r="A1020" t="s">
        <v>1052</v>
      </c>
      <c r="C1020" s="6">
        <v>915</v>
      </c>
      <c r="D1020" s="6">
        <f t="shared" si="15"/>
        <v>503.25000000000006</v>
      </c>
    </row>
    <row r="1021" spans="1:4" x14ac:dyDescent="0.25">
      <c r="A1021" t="s">
        <v>1053</v>
      </c>
      <c r="C1021" s="6">
        <v>571</v>
      </c>
      <c r="D1021" s="6">
        <f t="shared" si="15"/>
        <v>314.05</v>
      </c>
    </row>
    <row r="1022" spans="1:4" x14ac:dyDescent="0.25">
      <c r="A1022" t="s">
        <v>1054</v>
      </c>
      <c r="C1022" s="6">
        <v>597</v>
      </c>
      <c r="D1022" s="6">
        <f t="shared" si="15"/>
        <v>328.35</v>
      </c>
    </row>
    <row r="1023" spans="1:4" x14ac:dyDescent="0.25">
      <c r="A1023" t="s">
        <v>1055</v>
      </c>
      <c r="C1023" s="6">
        <v>9.75</v>
      </c>
      <c r="D1023" s="6">
        <f t="shared" si="15"/>
        <v>5.3625000000000007</v>
      </c>
    </row>
    <row r="1024" spans="1:4" x14ac:dyDescent="0.25">
      <c r="A1024" t="s">
        <v>1056</v>
      </c>
      <c r="C1024" s="6">
        <v>13.25</v>
      </c>
      <c r="D1024" s="6">
        <f t="shared" si="15"/>
        <v>7.2875000000000005</v>
      </c>
    </row>
    <row r="1025" spans="1:4" x14ac:dyDescent="0.25">
      <c r="A1025" t="s">
        <v>1057</v>
      </c>
      <c r="C1025" s="6">
        <v>13.5</v>
      </c>
      <c r="D1025" s="6">
        <f t="shared" si="15"/>
        <v>7.4250000000000007</v>
      </c>
    </row>
    <row r="1026" spans="1:4" x14ac:dyDescent="0.25">
      <c r="A1026" t="s">
        <v>1058</v>
      </c>
      <c r="B1026" s="1" t="s">
        <v>454</v>
      </c>
      <c r="C1026" s="6">
        <v>2632</v>
      </c>
      <c r="D1026" s="6">
        <f t="shared" si="15"/>
        <v>1447.6000000000001</v>
      </c>
    </row>
    <row r="1027" spans="1:4" x14ac:dyDescent="0.25">
      <c r="A1027" t="s">
        <v>1059</v>
      </c>
      <c r="B1027" s="1" t="s">
        <v>454</v>
      </c>
      <c r="C1027" s="6">
        <v>3421</v>
      </c>
      <c r="D1027" s="6">
        <f t="shared" ref="D1027:D1090" si="16">+C1027*0.55</f>
        <v>1881.5500000000002</v>
      </c>
    </row>
    <row r="1028" spans="1:4" x14ac:dyDescent="0.25">
      <c r="A1028" t="s">
        <v>1060</v>
      </c>
      <c r="B1028" s="1" t="s">
        <v>454</v>
      </c>
      <c r="C1028" s="6">
        <v>2317</v>
      </c>
      <c r="D1028" s="6">
        <f t="shared" si="16"/>
        <v>1274.3500000000001</v>
      </c>
    </row>
    <row r="1029" spans="1:4" x14ac:dyDescent="0.25">
      <c r="A1029" t="s">
        <v>1061</v>
      </c>
      <c r="B1029" s="1" t="s">
        <v>13</v>
      </c>
      <c r="C1029" s="6">
        <v>20005</v>
      </c>
      <c r="D1029" s="6">
        <f t="shared" si="16"/>
        <v>11002.75</v>
      </c>
    </row>
    <row r="1030" spans="1:4" x14ac:dyDescent="0.25">
      <c r="A1030" t="s">
        <v>1062</v>
      </c>
      <c r="B1030" s="1" t="s">
        <v>798</v>
      </c>
      <c r="C1030" s="6">
        <v>2218</v>
      </c>
      <c r="D1030" s="6">
        <f t="shared" si="16"/>
        <v>1219.9000000000001</v>
      </c>
    </row>
    <row r="1031" spans="1:4" x14ac:dyDescent="0.25">
      <c r="A1031" t="s">
        <v>1063</v>
      </c>
      <c r="B1031" s="1" t="s">
        <v>13</v>
      </c>
      <c r="C1031" s="6">
        <v>775</v>
      </c>
      <c r="D1031" s="6">
        <f t="shared" si="16"/>
        <v>426.25000000000006</v>
      </c>
    </row>
    <row r="1032" spans="1:4" x14ac:dyDescent="0.25">
      <c r="A1032" t="s">
        <v>1064</v>
      </c>
      <c r="B1032" s="1" t="s">
        <v>13</v>
      </c>
      <c r="C1032" s="6">
        <v>1648</v>
      </c>
      <c r="D1032" s="6">
        <f t="shared" si="16"/>
        <v>906.40000000000009</v>
      </c>
    </row>
    <row r="1033" spans="1:4" x14ac:dyDescent="0.25">
      <c r="A1033" t="s">
        <v>1065</v>
      </c>
      <c r="C1033" s="6">
        <v>13.5</v>
      </c>
      <c r="D1033" s="6">
        <f t="shared" si="16"/>
        <v>7.4250000000000007</v>
      </c>
    </row>
    <row r="1034" spans="1:4" x14ac:dyDescent="0.25">
      <c r="A1034" t="s">
        <v>1066</v>
      </c>
      <c r="C1034" s="6">
        <v>45</v>
      </c>
      <c r="D1034" s="6">
        <f t="shared" si="16"/>
        <v>24.750000000000004</v>
      </c>
    </row>
    <row r="1035" spans="1:4" x14ac:dyDescent="0.25">
      <c r="A1035" t="s">
        <v>1067</v>
      </c>
      <c r="C1035" s="6">
        <v>95</v>
      </c>
      <c r="D1035" s="6">
        <f t="shared" si="16"/>
        <v>52.250000000000007</v>
      </c>
    </row>
    <row r="1036" spans="1:4" x14ac:dyDescent="0.25">
      <c r="A1036" t="s">
        <v>1068</v>
      </c>
      <c r="C1036" s="6">
        <v>13.25</v>
      </c>
      <c r="D1036" s="6">
        <f t="shared" si="16"/>
        <v>7.2875000000000005</v>
      </c>
    </row>
    <row r="1037" spans="1:4" x14ac:dyDescent="0.25">
      <c r="A1037" t="s">
        <v>1069</v>
      </c>
      <c r="B1037" s="1" t="s">
        <v>13</v>
      </c>
      <c r="C1037" s="6">
        <v>5805</v>
      </c>
      <c r="D1037" s="6">
        <f t="shared" si="16"/>
        <v>3192.7500000000005</v>
      </c>
    </row>
    <row r="1038" spans="1:4" x14ac:dyDescent="0.25">
      <c r="A1038" t="s">
        <v>1070</v>
      </c>
      <c r="B1038" s="1" t="s">
        <v>950</v>
      </c>
      <c r="C1038" s="6">
        <v>4845</v>
      </c>
      <c r="D1038" s="6">
        <f t="shared" si="16"/>
        <v>2664.75</v>
      </c>
    </row>
    <row r="1039" spans="1:4" x14ac:dyDescent="0.25">
      <c r="A1039" t="s">
        <v>1071</v>
      </c>
      <c r="B1039" s="1" t="s">
        <v>13</v>
      </c>
      <c r="C1039" s="6">
        <v>6905</v>
      </c>
      <c r="D1039" s="6">
        <f t="shared" si="16"/>
        <v>3797.7500000000005</v>
      </c>
    </row>
    <row r="1040" spans="1:4" x14ac:dyDescent="0.25">
      <c r="A1040" t="s">
        <v>1072</v>
      </c>
      <c r="B1040" s="1" t="s">
        <v>13</v>
      </c>
      <c r="C1040" s="6">
        <v>5805</v>
      </c>
      <c r="D1040" s="6">
        <f t="shared" si="16"/>
        <v>3192.7500000000005</v>
      </c>
    </row>
    <row r="1041" spans="1:4" x14ac:dyDescent="0.25">
      <c r="A1041" t="s">
        <v>1073</v>
      </c>
      <c r="C1041" s="6">
        <v>160</v>
      </c>
      <c r="D1041" s="6">
        <f t="shared" si="16"/>
        <v>88</v>
      </c>
    </row>
    <row r="1042" spans="1:4" x14ac:dyDescent="0.25">
      <c r="A1042" t="s">
        <v>1074</v>
      </c>
      <c r="B1042" s="1" t="s">
        <v>13</v>
      </c>
      <c r="C1042" s="6">
        <v>853</v>
      </c>
      <c r="D1042" s="6">
        <f t="shared" si="16"/>
        <v>469.15000000000003</v>
      </c>
    </row>
    <row r="1043" spans="1:4" x14ac:dyDescent="0.25">
      <c r="A1043" t="s">
        <v>1075</v>
      </c>
      <c r="C1043" s="6">
        <v>5.75</v>
      </c>
      <c r="D1043" s="6">
        <f t="shared" si="16"/>
        <v>3.1625000000000001</v>
      </c>
    </row>
    <row r="1044" spans="1:4" x14ac:dyDescent="0.25">
      <c r="A1044" t="s">
        <v>1076</v>
      </c>
      <c r="C1044" s="6">
        <v>5</v>
      </c>
      <c r="D1044" s="6">
        <f t="shared" si="16"/>
        <v>2.75</v>
      </c>
    </row>
    <row r="1045" spans="1:4" x14ac:dyDescent="0.25">
      <c r="A1045" t="s">
        <v>1077</v>
      </c>
      <c r="C1045" s="6">
        <v>36.5</v>
      </c>
      <c r="D1045" s="6">
        <f t="shared" si="16"/>
        <v>20.075000000000003</v>
      </c>
    </row>
    <row r="1046" spans="1:4" x14ac:dyDescent="0.25">
      <c r="A1046" t="s">
        <v>1078</v>
      </c>
      <c r="C1046" s="6">
        <v>225</v>
      </c>
      <c r="D1046" s="6">
        <f t="shared" si="16"/>
        <v>123.75000000000001</v>
      </c>
    </row>
    <row r="1047" spans="1:4" x14ac:dyDescent="0.25">
      <c r="A1047" t="s">
        <v>1079</v>
      </c>
      <c r="B1047" s="1" t="s">
        <v>244</v>
      </c>
      <c r="C1047" s="6">
        <v>410</v>
      </c>
      <c r="D1047" s="6">
        <f t="shared" si="16"/>
        <v>225.50000000000003</v>
      </c>
    </row>
    <row r="1048" spans="1:4" x14ac:dyDescent="0.25">
      <c r="A1048" t="s">
        <v>1080</v>
      </c>
      <c r="C1048" s="6">
        <v>476</v>
      </c>
      <c r="D1048" s="6">
        <f t="shared" si="16"/>
        <v>261.8</v>
      </c>
    </row>
    <row r="1049" spans="1:4" x14ac:dyDescent="0.25">
      <c r="A1049" t="s">
        <v>1081</v>
      </c>
      <c r="B1049" s="1" t="s">
        <v>366</v>
      </c>
      <c r="C1049" s="6">
        <v>472</v>
      </c>
      <c r="D1049" s="6">
        <f t="shared" si="16"/>
        <v>259.60000000000002</v>
      </c>
    </row>
    <row r="1050" spans="1:4" x14ac:dyDescent="0.25">
      <c r="A1050" t="s">
        <v>1082</v>
      </c>
      <c r="C1050" s="6">
        <v>779</v>
      </c>
      <c r="D1050" s="6">
        <f t="shared" si="16"/>
        <v>428.45000000000005</v>
      </c>
    </row>
    <row r="1051" spans="1:4" x14ac:dyDescent="0.25">
      <c r="A1051" t="s">
        <v>1083</v>
      </c>
      <c r="B1051" s="1" t="s">
        <v>871</v>
      </c>
      <c r="C1051" s="6">
        <v>5560</v>
      </c>
      <c r="D1051" s="6">
        <f t="shared" si="16"/>
        <v>3058.0000000000005</v>
      </c>
    </row>
    <row r="1052" spans="1:4" x14ac:dyDescent="0.25">
      <c r="A1052" t="s">
        <v>1084</v>
      </c>
      <c r="B1052" s="1" t="s">
        <v>13</v>
      </c>
      <c r="C1052" s="6">
        <v>3143</v>
      </c>
      <c r="D1052" s="6">
        <f t="shared" si="16"/>
        <v>1728.65</v>
      </c>
    </row>
    <row r="1053" spans="1:4" x14ac:dyDescent="0.25">
      <c r="A1053" t="s">
        <v>1085</v>
      </c>
      <c r="B1053" s="1" t="s">
        <v>13</v>
      </c>
      <c r="C1053" s="6">
        <v>6180</v>
      </c>
      <c r="D1053" s="6">
        <f t="shared" si="16"/>
        <v>3399.0000000000005</v>
      </c>
    </row>
    <row r="1054" spans="1:4" x14ac:dyDescent="0.25">
      <c r="A1054" t="s">
        <v>1086</v>
      </c>
      <c r="B1054" s="1" t="s">
        <v>1013</v>
      </c>
      <c r="C1054" s="6">
        <v>2247</v>
      </c>
      <c r="D1054" s="6">
        <f t="shared" si="16"/>
        <v>1235.8500000000001</v>
      </c>
    </row>
    <row r="1055" spans="1:4" x14ac:dyDescent="0.25">
      <c r="A1055" t="s">
        <v>1087</v>
      </c>
      <c r="C1055" s="6">
        <v>923</v>
      </c>
      <c r="D1055" s="6">
        <f t="shared" si="16"/>
        <v>507.65000000000003</v>
      </c>
    </row>
    <row r="1056" spans="1:4" x14ac:dyDescent="0.25">
      <c r="A1056" t="s">
        <v>1088</v>
      </c>
      <c r="C1056" s="6">
        <v>1128</v>
      </c>
      <c r="D1056" s="6">
        <f t="shared" si="16"/>
        <v>620.40000000000009</v>
      </c>
    </row>
    <row r="1057" spans="1:4" x14ac:dyDescent="0.25">
      <c r="A1057" t="s">
        <v>1089</v>
      </c>
      <c r="C1057" s="6">
        <v>1579</v>
      </c>
      <c r="D1057" s="6">
        <f t="shared" si="16"/>
        <v>868.45</v>
      </c>
    </row>
    <row r="1058" spans="1:4" x14ac:dyDescent="0.25">
      <c r="A1058" t="s">
        <v>1090</v>
      </c>
      <c r="C1058" s="6">
        <v>800</v>
      </c>
      <c r="D1058" s="6">
        <f t="shared" si="16"/>
        <v>440.00000000000006</v>
      </c>
    </row>
    <row r="1059" spans="1:4" x14ac:dyDescent="0.25">
      <c r="A1059" t="s">
        <v>1091</v>
      </c>
      <c r="C1059" s="6">
        <v>816</v>
      </c>
      <c r="D1059" s="6">
        <f t="shared" si="16"/>
        <v>448.8</v>
      </c>
    </row>
    <row r="1060" spans="1:4" x14ac:dyDescent="0.25">
      <c r="A1060" t="s">
        <v>1092</v>
      </c>
      <c r="C1060" s="6">
        <v>377</v>
      </c>
      <c r="D1060" s="6">
        <f t="shared" si="16"/>
        <v>207.35000000000002</v>
      </c>
    </row>
    <row r="1061" spans="1:4" x14ac:dyDescent="0.25">
      <c r="A1061" t="s">
        <v>1093</v>
      </c>
      <c r="C1061" s="6">
        <v>162</v>
      </c>
      <c r="D1061" s="6">
        <f t="shared" si="16"/>
        <v>89.100000000000009</v>
      </c>
    </row>
    <row r="1062" spans="1:4" x14ac:dyDescent="0.25">
      <c r="A1062" t="s">
        <v>1094</v>
      </c>
      <c r="B1062" s="1" t="s">
        <v>13</v>
      </c>
      <c r="C1062" s="6">
        <v>639</v>
      </c>
      <c r="D1062" s="6">
        <f t="shared" si="16"/>
        <v>351.45000000000005</v>
      </c>
    </row>
    <row r="1063" spans="1:4" x14ac:dyDescent="0.25">
      <c r="A1063" t="s">
        <v>1095</v>
      </c>
      <c r="B1063" s="1" t="s">
        <v>13</v>
      </c>
      <c r="C1063" s="6">
        <v>759</v>
      </c>
      <c r="D1063" s="6">
        <f t="shared" si="16"/>
        <v>417.45000000000005</v>
      </c>
    </row>
    <row r="1064" spans="1:4" x14ac:dyDescent="0.25">
      <c r="A1064" t="s">
        <v>1096</v>
      </c>
      <c r="B1064" s="1" t="s">
        <v>13</v>
      </c>
      <c r="C1064" s="6">
        <v>5980</v>
      </c>
      <c r="D1064" s="6">
        <f t="shared" si="16"/>
        <v>3289.0000000000005</v>
      </c>
    </row>
    <row r="1065" spans="1:4" x14ac:dyDescent="0.25">
      <c r="A1065" t="s">
        <v>1097</v>
      </c>
      <c r="B1065" s="1" t="s">
        <v>798</v>
      </c>
      <c r="C1065" s="6">
        <v>566</v>
      </c>
      <c r="D1065" s="6">
        <f t="shared" si="16"/>
        <v>311.3</v>
      </c>
    </row>
    <row r="1066" spans="1:4" x14ac:dyDescent="0.25">
      <c r="A1066" t="s">
        <v>1098</v>
      </c>
      <c r="B1066" s="1" t="s">
        <v>1099</v>
      </c>
      <c r="C1066" s="6">
        <v>1041</v>
      </c>
      <c r="D1066" s="6">
        <f t="shared" si="16"/>
        <v>572.55000000000007</v>
      </c>
    </row>
    <row r="1067" spans="1:4" x14ac:dyDescent="0.25">
      <c r="A1067" t="s">
        <v>1100</v>
      </c>
      <c r="C1067" s="6">
        <v>1025</v>
      </c>
      <c r="D1067" s="6">
        <f t="shared" si="16"/>
        <v>563.75</v>
      </c>
    </row>
    <row r="1068" spans="1:4" x14ac:dyDescent="0.25">
      <c r="A1068" t="s">
        <v>1101</v>
      </c>
      <c r="B1068" s="1" t="s">
        <v>13</v>
      </c>
      <c r="C1068" s="6">
        <v>1845</v>
      </c>
      <c r="D1068" s="6">
        <f t="shared" si="16"/>
        <v>1014.7500000000001</v>
      </c>
    </row>
    <row r="1069" spans="1:4" x14ac:dyDescent="0.25">
      <c r="A1069" t="s">
        <v>1102</v>
      </c>
      <c r="B1069" s="1" t="s">
        <v>13</v>
      </c>
      <c r="C1069" s="6">
        <v>664</v>
      </c>
      <c r="D1069" s="6">
        <f t="shared" si="16"/>
        <v>365.20000000000005</v>
      </c>
    </row>
    <row r="1070" spans="1:4" x14ac:dyDescent="0.25">
      <c r="A1070" t="s">
        <v>1103</v>
      </c>
      <c r="C1070" s="6">
        <v>41.75</v>
      </c>
      <c r="D1070" s="6">
        <f t="shared" si="16"/>
        <v>22.962500000000002</v>
      </c>
    </row>
    <row r="1071" spans="1:4" x14ac:dyDescent="0.25">
      <c r="A1071" t="s">
        <v>1104</v>
      </c>
      <c r="C1071" s="6">
        <v>9</v>
      </c>
      <c r="D1071" s="6">
        <f t="shared" si="16"/>
        <v>4.95</v>
      </c>
    </row>
    <row r="1072" spans="1:4" x14ac:dyDescent="0.25">
      <c r="A1072" t="s">
        <v>1105</v>
      </c>
      <c r="C1072" s="6">
        <v>16.5</v>
      </c>
      <c r="D1072" s="6">
        <f t="shared" si="16"/>
        <v>9.0750000000000011</v>
      </c>
    </row>
    <row r="1073" spans="1:9" x14ac:dyDescent="0.25">
      <c r="A1073" t="s">
        <v>1106</v>
      </c>
      <c r="C1073" s="6">
        <v>129</v>
      </c>
      <c r="D1073" s="6">
        <f t="shared" si="16"/>
        <v>70.95</v>
      </c>
    </row>
    <row r="1074" spans="1:9" x14ac:dyDescent="0.25">
      <c r="A1074" t="s">
        <v>1107</v>
      </c>
      <c r="C1074" s="6">
        <v>8.25</v>
      </c>
      <c r="D1074" s="6">
        <f t="shared" si="16"/>
        <v>4.5375000000000005</v>
      </c>
    </row>
    <row r="1075" spans="1:9" x14ac:dyDescent="0.25">
      <c r="A1075" t="s">
        <v>1108</v>
      </c>
      <c r="C1075" s="6">
        <v>14</v>
      </c>
      <c r="D1075" s="6">
        <f t="shared" si="16"/>
        <v>7.7000000000000011</v>
      </c>
    </row>
    <row r="1076" spans="1:9" x14ac:dyDescent="0.25">
      <c r="A1076" t="s">
        <v>1109</v>
      </c>
      <c r="C1076" s="6">
        <v>694</v>
      </c>
      <c r="D1076" s="6">
        <f t="shared" si="16"/>
        <v>381.70000000000005</v>
      </c>
    </row>
    <row r="1077" spans="1:9" x14ac:dyDescent="0.25">
      <c r="A1077" t="s">
        <v>1110</v>
      </c>
      <c r="C1077" s="6">
        <v>697</v>
      </c>
      <c r="D1077" s="6">
        <f t="shared" si="16"/>
        <v>383.35</v>
      </c>
    </row>
    <row r="1078" spans="1:9" x14ac:dyDescent="0.25">
      <c r="A1078" t="s">
        <v>1111</v>
      </c>
      <c r="C1078" s="6">
        <v>79</v>
      </c>
      <c r="D1078" s="6">
        <f t="shared" si="16"/>
        <v>43.45</v>
      </c>
    </row>
    <row r="1079" spans="1:9" x14ac:dyDescent="0.25">
      <c r="A1079" t="s">
        <v>1112</v>
      </c>
      <c r="C1079" s="6">
        <v>21</v>
      </c>
      <c r="D1079" s="6">
        <f t="shared" si="16"/>
        <v>11.55</v>
      </c>
    </row>
    <row r="1080" spans="1:9" x14ac:dyDescent="0.25">
      <c r="A1080" t="s">
        <v>1113</v>
      </c>
      <c r="C1080" s="6">
        <v>595</v>
      </c>
      <c r="D1080" s="6">
        <f t="shared" si="16"/>
        <v>327.25</v>
      </c>
    </row>
    <row r="1081" spans="1:9" x14ac:dyDescent="0.25">
      <c r="A1081" t="s">
        <v>1114</v>
      </c>
      <c r="C1081" s="6">
        <v>328</v>
      </c>
      <c r="D1081" s="6">
        <f t="shared" si="16"/>
        <v>180.4</v>
      </c>
    </row>
    <row r="1082" spans="1:9" x14ac:dyDescent="0.25">
      <c r="A1082" t="s">
        <v>1115</v>
      </c>
      <c r="C1082" s="6">
        <v>15.5</v>
      </c>
      <c r="D1082" s="6">
        <f t="shared" si="16"/>
        <v>8.5250000000000004</v>
      </c>
    </row>
    <row r="1083" spans="1:9" x14ac:dyDescent="0.25">
      <c r="A1083" t="s">
        <v>1116</v>
      </c>
      <c r="B1083" s="1" t="s">
        <v>244</v>
      </c>
      <c r="C1083" s="6">
        <v>222</v>
      </c>
      <c r="D1083" s="6">
        <f t="shared" si="16"/>
        <v>122.10000000000001</v>
      </c>
    </row>
    <row r="1084" spans="1:9" x14ac:dyDescent="0.25">
      <c r="A1084" t="s">
        <v>1117</v>
      </c>
      <c r="B1084" s="1" t="s">
        <v>244</v>
      </c>
      <c r="C1084" s="6">
        <v>155</v>
      </c>
      <c r="D1084" s="6">
        <f t="shared" si="16"/>
        <v>85.25</v>
      </c>
    </row>
    <row r="1085" spans="1:9" x14ac:dyDescent="0.25">
      <c r="A1085" t="s">
        <v>1118</v>
      </c>
      <c r="B1085" s="1" t="s">
        <v>11</v>
      </c>
      <c r="C1085" s="6">
        <v>196</v>
      </c>
      <c r="D1085" s="6">
        <f t="shared" si="16"/>
        <v>107.80000000000001</v>
      </c>
      <c r="E1085" s="6">
        <v>0.8</v>
      </c>
      <c r="F1085" s="6">
        <v>0.72</v>
      </c>
      <c r="H1085" s="6">
        <v>0.72</v>
      </c>
      <c r="I1085" s="6">
        <v>0.8</v>
      </c>
    </row>
    <row r="1086" spans="1:9" x14ac:dyDescent="0.25">
      <c r="A1086" t="s">
        <v>1119</v>
      </c>
      <c r="C1086" s="6">
        <v>12800</v>
      </c>
      <c r="D1086" s="6">
        <f t="shared" si="16"/>
        <v>7040.0000000000009</v>
      </c>
    </row>
    <row r="1087" spans="1:9" x14ac:dyDescent="0.25">
      <c r="A1087" t="s">
        <v>1120</v>
      </c>
      <c r="B1087" s="1" t="s">
        <v>1121</v>
      </c>
      <c r="C1087" s="6">
        <v>7180</v>
      </c>
      <c r="D1087" s="6">
        <f t="shared" si="16"/>
        <v>3949.0000000000005</v>
      </c>
      <c r="E1087" s="6">
        <v>2546.84</v>
      </c>
      <c r="F1087" s="6">
        <v>2291.9499999999998</v>
      </c>
      <c r="H1087" s="6">
        <v>2291.9499999999998</v>
      </c>
      <c r="I1087" s="6">
        <v>2546.84</v>
      </c>
    </row>
    <row r="1088" spans="1:9" x14ac:dyDescent="0.25">
      <c r="A1088" t="s">
        <v>1122</v>
      </c>
      <c r="C1088" s="6">
        <v>4220</v>
      </c>
      <c r="D1088" s="6">
        <f t="shared" si="16"/>
        <v>2321</v>
      </c>
    </row>
    <row r="1089" spans="1:4" x14ac:dyDescent="0.25">
      <c r="A1089" t="s">
        <v>1123</v>
      </c>
      <c r="B1089" s="1" t="s">
        <v>1124</v>
      </c>
      <c r="C1089" s="6">
        <v>5560</v>
      </c>
      <c r="D1089" s="6">
        <f t="shared" si="16"/>
        <v>3058.0000000000005</v>
      </c>
    </row>
    <row r="1090" spans="1:4" x14ac:dyDescent="0.25">
      <c r="A1090" t="s">
        <v>1125</v>
      </c>
      <c r="B1090" s="1" t="s">
        <v>465</v>
      </c>
      <c r="C1090" s="6">
        <v>5060</v>
      </c>
      <c r="D1090" s="6">
        <f t="shared" si="16"/>
        <v>2783</v>
      </c>
    </row>
    <row r="1091" spans="1:4" x14ac:dyDescent="0.25">
      <c r="A1091" t="s">
        <v>1126</v>
      </c>
      <c r="B1091" s="1" t="s">
        <v>13</v>
      </c>
      <c r="C1091" s="6">
        <v>853</v>
      </c>
      <c r="D1091" s="6">
        <f t="shared" ref="D1091:D1154" si="17">+C1091*0.55</f>
        <v>469.15000000000003</v>
      </c>
    </row>
    <row r="1092" spans="1:4" x14ac:dyDescent="0.25">
      <c r="A1092" t="s">
        <v>1127</v>
      </c>
      <c r="C1092" s="6">
        <v>161</v>
      </c>
      <c r="D1092" s="6">
        <f t="shared" si="17"/>
        <v>88.550000000000011</v>
      </c>
    </row>
    <row r="1093" spans="1:4" x14ac:dyDescent="0.25">
      <c r="A1093" t="s">
        <v>1128</v>
      </c>
      <c r="C1093" s="6">
        <v>349</v>
      </c>
      <c r="D1093" s="6">
        <f t="shared" si="17"/>
        <v>191.95000000000002</v>
      </c>
    </row>
    <row r="1094" spans="1:4" x14ac:dyDescent="0.25">
      <c r="A1094" t="s">
        <v>1129</v>
      </c>
      <c r="B1094" s="1" t="s">
        <v>1013</v>
      </c>
      <c r="C1094" s="6">
        <v>402</v>
      </c>
      <c r="D1094" s="6">
        <f t="shared" si="17"/>
        <v>221.10000000000002</v>
      </c>
    </row>
    <row r="1095" spans="1:4" x14ac:dyDescent="0.25">
      <c r="A1095" t="s">
        <v>1130</v>
      </c>
      <c r="C1095" s="6">
        <v>349</v>
      </c>
      <c r="D1095" s="6">
        <f t="shared" si="17"/>
        <v>191.95000000000002</v>
      </c>
    </row>
    <row r="1096" spans="1:4" x14ac:dyDescent="0.25">
      <c r="A1096" t="s">
        <v>1131</v>
      </c>
      <c r="B1096" s="1" t="s">
        <v>13</v>
      </c>
      <c r="C1096" s="6">
        <v>8995</v>
      </c>
      <c r="D1096" s="6">
        <f t="shared" si="17"/>
        <v>4947.25</v>
      </c>
    </row>
    <row r="1097" spans="1:4" x14ac:dyDescent="0.25">
      <c r="A1097" t="s">
        <v>1132</v>
      </c>
      <c r="B1097" s="1" t="s">
        <v>13</v>
      </c>
      <c r="C1097" s="6">
        <v>8995</v>
      </c>
      <c r="D1097" s="6">
        <f t="shared" si="17"/>
        <v>4947.25</v>
      </c>
    </row>
    <row r="1098" spans="1:4" x14ac:dyDescent="0.25">
      <c r="A1098" t="s">
        <v>1133</v>
      </c>
      <c r="B1098" s="1" t="s">
        <v>13</v>
      </c>
      <c r="C1098" s="6">
        <v>8995</v>
      </c>
      <c r="D1098" s="6">
        <f t="shared" si="17"/>
        <v>4947.25</v>
      </c>
    </row>
    <row r="1099" spans="1:4" x14ac:dyDescent="0.25">
      <c r="A1099" t="s">
        <v>1134</v>
      </c>
      <c r="B1099" s="1" t="s">
        <v>13</v>
      </c>
      <c r="C1099" s="6">
        <v>5665</v>
      </c>
      <c r="D1099" s="6">
        <f t="shared" si="17"/>
        <v>3115.7500000000005</v>
      </c>
    </row>
    <row r="1100" spans="1:4" x14ac:dyDescent="0.25">
      <c r="A1100" t="s">
        <v>1135</v>
      </c>
      <c r="B1100" s="1" t="s">
        <v>13</v>
      </c>
      <c r="C1100" s="6">
        <v>1201</v>
      </c>
      <c r="D1100" s="6">
        <f t="shared" si="17"/>
        <v>660.55000000000007</v>
      </c>
    </row>
    <row r="1101" spans="1:4" x14ac:dyDescent="0.25">
      <c r="A1101" t="s">
        <v>1136</v>
      </c>
      <c r="C1101" s="6">
        <v>13.5</v>
      </c>
      <c r="D1101" s="6">
        <f t="shared" si="17"/>
        <v>7.4250000000000007</v>
      </c>
    </row>
    <row r="1102" spans="1:4" x14ac:dyDescent="0.25">
      <c r="A1102" t="s">
        <v>1137</v>
      </c>
      <c r="C1102" s="6">
        <v>850</v>
      </c>
      <c r="D1102" s="6">
        <f t="shared" si="17"/>
        <v>467.50000000000006</v>
      </c>
    </row>
    <row r="1103" spans="1:4" x14ac:dyDescent="0.25">
      <c r="A1103" t="s">
        <v>1138</v>
      </c>
      <c r="C1103" s="6">
        <v>365</v>
      </c>
      <c r="D1103" s="6">
        <f t="shared" si="17"/>
        <v>200.75000000000003</v>
      </c>
    </row>
    <row r="1104" spans="1:4" x14ac:dyDescent="0.25">
      <c r="A1104" t="s">
        <v>1139</v>
      </c>
      <c r="B1104" s="1" t="s">
        <v>244</v>
      </c>
      <c r="C1104" s="6">
        <v>533</v>
      </c>
      <c r="D1104" s="6">
        <f t="shared" si="17"/>
        <v>293.15000000000003</v>
      </c>
    </row>
    <row r="1105" spans="1:4" x14ac:dyDescent="0.25">
      <c r="A1105" t="s">
        <v>1140</v>
      </c>
      <c r="B1105" s="1" t="s">
        <v>244</v>
      </c>
      <c r="C1105" s="6">
        <v>677</v>
      </c>
      <c r="D1105" s="6">
        <f t="shared" si="17"/>
        <v>372.35</v>
      </c>
    </row>
    <row r="1106" spans="1:4" x14ac:dyDescent="0.25">
      <c r="A1106" t="s">
        <v>1141</v>
      </c>
      <c r="C1106" s="6">
        <v>1058</v>
      </c>
      <c r="D1106" s="6">
        <f t="shared" si="17"/>
        <v>581.90000000000009</v>
      </c>
    </row>
    <row r="1107" spans="1:4" x14ac:dyDescent="0.25">
      <c r="A1107" t="s">
        <v>1142</v>
      </c>
      <c r="C1107" s="6">
        <v>1058</v>
      </c>
      <c r="D1107" s="6">
        <f t="shared" si="17"/>
        <v>581.90000000000009</v>
      </c>
    </row>
    <row r="1108" spans="1:4" x14ac:dyDescent="0.25">
      <c r="A1108" t="s">
        <v>1143</v>
      </c>
      <c r="C1108" s="6">
        <v>585</v>
      </c>
      <c r="D1108" s="6">
        <f t="shared" si="17"/>
        <v>321.75</v>
      </c>
    </row>
    <row r="1109" spans="1:4" x14ac:dyDescent="0.25">
      <c r="A1109" t="s">
        <v>1144</v>
      </c>
      <c r="C1109" s="6">
        <v>595</v>
      </c>
      <c r="D1109" s="6">
        <f t="shared" si="17"/>
        <v>327.25</v>
      </c>
    </row>
    <row r="1110" spans="1:4" x14ac:dyDescent="0.25">
      <c r="A1110" t="s">
        <v>1145</v>
      </c>
      <c r="C1110" s="6">
        <v>615</v>
      </c>
      <c r="D1110" s="6">
        <f t="shared" si="17"/>
        <v>338.25</v>
      </c>
    </row>
    <row r="1111" spans="1:4" x14ac:dyDescent="0.25">
      <c r="A1111" t="s">
        <v>1146</v>
      </c>
      <c r="C1111" s="6">
        <v>595</v>
      </c>
      <c r="D1111" s="6">
        <f t="shared" si="17"/>
        <v>327.25</v>
      </c>
    </row>
    <row r="1112" spans="1:4" x14ac:dyDescent="0.25">
      <c r="A1112" t="s">
        <v>1147</v>
      </c>
      <c r="B1112" s="1" t="s">
        <v>183</v>
      </c>
      <c r="C1112" s="6">
        <v>377</v>
      </c>
      <c r="D1112" s="6">
        <f t="shared" si="17"/>
        <v>207.35000000000002</v>
      </c>
    </row>
    <row r="1113" spans="1:4" x14ac:dyDescent="0.25">
      <c r="A1113" t="s">
        <v>1148</v>
      </c>
      <c r="B1113" s="1" t="s">
        <v>179</v>
      </c>
      <c r="C1113" s="6">
        <v>370</v>
      </c>
      <c r="D1113" s="6">
        <f t="shared" si="17"/>
        <v>203.50000000000003</v>
      </c>
    </row>
    <row r="1114" spans="1:4" x14ac:dyDescent="0.25">
      <c r="A1114" t="s">
        <v>1149</v>
      </c>
      <c r="B1114" s="1" t="s">
        <v>183</v>
      </c>
      <c r="C1114" s="6">
        <v>370</v>
      </c>
      <c r="D1114" s="6">
        <f t="shared" si="17"/>
        <v>203.50000000000003</v>
      </c>
    </row>
    <row r="1115" spans="1:4" x14ac:dyDescent="0.25">
      <c r="A1115" t="s">
        <v>1150</v>
      </c>
      <c r="B1115" s="1" t="s">
        <v>183</v>
      </c>
      <c r="C1115" s="6">
        <v>370</v>
      </c>
      <c r="D1115" s="6">
        <f t="shared" si="17"/>
        <v>203.50000000000003</v>
      </c>
    </row>
    <row r="1116" spans="1:4" x14ac:dyDescent="0.25">
      <c r="A1116" t="s">
        <v>1151</v>
      </c>
      <c r="C1116" s="6">
        <v>40.75</v>
      </c>
      <c r="D1116" s="6">
        <f t="shared" si="17"/>
        <v>22.412500000000001</v>
      </c>
    </row>
    <row r="1117" spans="1:4" x14ac:dyDescent="0.25">
      <c r="A1117" t="s">
        <v>1152</v>
      </c>
      <c r="C1117" s="6">
        <v>422</v>
      </c>
      <c r="D1117" s="6">
        <f t="shared" si="17"/>
        <v>232.10000000000002</v>
      </c>
    </row>
    <row r="1118" spans="1:4" x14ac:dyDescent="0.25">
      <c r="A1118" t="s">
        <v>1153</v>
      </c>
      <c r="B1118" s="1" t="s">
        <v>13</v>
      </c>
      <c r="C1118" s="6">
        <v>1169</v>
      </c>
      <c r="D1118" s="6">
        <f t="shared" si="17"/>
        <v>642.95000000000005</v>
      </c>
    </row>
    <row r="1119" spans="1:4" x14ac:dyDescent="0.25">
      <c r="A1119" t="s">
        <v>1154</v>
      </c>
      <c r="B1119" s="1" t="s">
        <v>1013</v>
      </c>
      <c r="C1119" s="6">
        <v>1292</v>
      </c>
      <c r="D1119" s="6">
        <f t="shared" si="17"/>
        <v>710.6</v>
      </c>
    </row>
    <row r="1120" spans="1:4" x14ac:dyDescent="0.25">
      <c r="A1120" t="s">
        <v>1155</v>
      </c>
      <c r="B1120" s="1" t="s">
        <v>950</v>
      </c>
      <c r="C1120" s="6">
        <v>3916</v>
      </c>
      <c r="D1120" s="6">
        <f t="shared" si="17"/>
        <v>2153.8000000000002</v>
      </c>
    </row>
    <row r="1121" spans="1:9" x14ac:dyDescent="0.25">
      <c r="A1121" t="s">
        <v>1156</v>
      </c>
      <c r="C1121" s="6">
        <v>390</v>
      </c>
      <c r="D1121" s="6">
        <f t="shared" si="17"/>
        <v>214.50000000000003</v>
      </c>
    </row>
    <row r="1122" spans="1:9" x14ac:dyDescent="0.25">
      <c r="A1122" t="s">
        <v>1157</v>
      </c>
      <c r="B1122" s="1" t="s">
        <v>11</v>
      </c>
      <c r="C1122" s="6">
        <v>213</v>
      </c>
      <c r="D1122" s="6">
        <f t="shared" si="17"/>
        <v>117.15</v>
      </c>
      <c r="E1122" s="6">
        <v>0.8</v>
      </c>
      <c r="F1122" s="6">
        <v>0.72</v>
      </c>
      <c r="H1122" s="6">
        <v>0.72</v>
      </c>
      <c r="I1122" s="6">
        <v>0.8</v>
      </c>
    </row>
    <row r="1123" spans="1:9" x14ac:dyDescent="0.25">
      <c r="A1123" t="s">
        <v>1158</v>
      </c>
      <c r="B1123" s="1" t="s">
        <v>13</v>
      </c>
      <c r="C1123" s="6">
        <v>12215</v>
      </c>
      <c r="D1123" s="6">
        <f t="shared" si="17"/>
        <v>6718.2500000000009</v>
      </c>
    </row>
    <row r="1124" spans="1:9" x14ac:dyDescent="0.25">
      <c r="A1124" t="s">
        <v>1159</v>
      </c>
      <c r="B1124" s="1" t="s">
        <v>13</v>
      </c>
      <c r="C1124" s="6">
        <v>4115</v>
      </c>
      <c r="D1124" s="6">
        <f t="shared" si="17"/>
        <v>2263.25</v>
      </c>
    </row>
    <row r="1125" spans="1:9" x14ac:dyDescent="0.25">
      <c r="A1125" t="s">
        <v>1160</v>
      </c>
      <c r="B1125" s="1" t="s">
        <v>13</v>
      </c>
      <c r="C1125" s="6">
        <v>3485</v>
      </c>
      <c r="D1125" s="6">
        <f t="shared" si="17"/>
        <v>1916.7500000000002</v>
      </c>
    </row>
    <row r="1126" spans="1:9" x14ac:dyDescent="0.25">
      <c r="A1126" t="s">
        <v>1161</v>
      </c>
      <c r="B1126" s="1" t="s">
        <v>13</v>
      </c>
      <c r="C1126" s="6">
        <v>328</v>
      </c>
      <c r="D1126" s="6">
        <f t="shared" si="17"/>
        <v>180.4</v>
      </c>
    </row>
    <row r="1127" spans="1:9" x14ac:dyDescent="0.25">
      <c r="A1127" t="s">
        <v>1162</v>
      </c>
      <c r="C1127" s="6">
        <v>308</v>
      </c>
      <c r="D1127" s="6">
        <f t="shared" si="17"/>
        <v>169.4</v>
      </c>
    </row>
    <row r="1128" spans="1:9" x14ac:dyDescent="0.25">
      <c r="A1128" t="s">
        <v>1163</v>
      </c>
      <c r="B1128" s="1" t="s">
        <v>13</v>
      </c>
      <c r="C1128" s="6">
        <v>718</v>
      </c>
      <c r="D1128" s="6">
        <f t="shared" si="17"/>
        <v>394.90000000000003</v>
      </c>
    </row>
    <row r="1129" spans="1:9" x14ac:dyDescent="0.25">
      <c r="A1129" t="s">
        <v>1164</v>
      </c>
      <c r="B1129" s="1" t="s">
        <v>13</v>
      </c>
      <c r="C1129" s="6">
        <v>775</v>
      </c>
      <c r="D1129" s="6">
        <f t="shared" si="17"/>
        <v>426.25000000000006</v>
      </c>
    </row>
    <row r="1130" spans="1:9" x14ac:dyDescent="0.25">
      <c r="A1130" t="s">
        <v>1165</v>
      </c>
      <c r="B1130" s="1" t="s">
        <v>13</v>
      </c>
      <c r="C1130" s="6">
        <v>6805</v>
      </c>
      <c r="D1130" s="6">
        <f t="shared" si="17"/>
        <v>3742.7500000000005</v>
      </c>
    </row>
    <row r="1131" spans="1:9" x14ac:dyDescent="0.25">
      <c r="A1131" t="s">
        <v>1166</v>
      </c>
      <c r="B1131" s="1" t="s">
        <v>13</v>
      </c>
      <c r="C1131" s="6">
        <v>1067</v>
      </c>
      <c r="D1131" s="6">
        <f t="shared" si="17"/>
        <v>586.85</v>
      </c>
    </row>
    <row r="1132" spans="1:9" x14ac:dyDescent="0.25">
      <c r="A1132" t="s">
        <v>1167</v>
      </c>
      <c r="B1132" s="1" t="s">
        <v>13</v>
      </c>
      <c r="C1132" s="6">
        <v>5980</v>
      </c>
      <c r="D1132" s="6">
        <f t="shared" si="17"/>
        <v>3289.0000000000005</v>
      </c>
    </row>
    <row r="1133" spans="1:9" x14ac:dyDescent="0.25">
      <c r="A1133" t="s">
        <v>1168</v>
      </c>
      <c r="B1133" s="1" t="s">
        <v>13</v>
      </c>
      <c r="C1133" s="6">
        <v>5980</v>
      </c>
      <c r="D1133" s="6">
        <f t="shared" si="17"/>
        <v>3289.0000000000005</v>
      </c>
    </row>
    <row r="1134" spans="1:9" x14ac:dyDescent="0.25">
      <c r="A1134" t="s">
        <v>1169</v>
      </c>
      <c r="C1134" s="6">
        <v>3485</v>
      </c>
      <c r="D1134" s="6">
        <f t="shared" si="17"/>
        <v>1916.7500000000002</v>
      </c>
    </row>
    <row r="1135" spans="1:9" x14ac:dyDescent="0.25">
      <c r="A1135" t="s">
        <v>1170</v>
      </c>
      <c r="C1135" s="6">
        <v>3485</v>
      </c>
      <c r="D1135" s="6">
        <f t="shared" si="17"/>
        <v>1916.7500000000002</v>
      </c>
    </row>
    <row r="1136" spans="1:9" x14ac:dyDescent="0.25">
      <c r="A1136" t="s">
        <v>1171</v>
      </c>
      <c r="B1136" s="1" t="s">
        <v>13</v>
      </c>
      <c r="C1136" s="6">
        <v>853</v>
      </c>
      <c r="D1136" s="6">
        <f t="shared" si="17"/>
        <v>469.15000000000003</v>
      </c>
    </row>
    <row r="1137" spans="1:4" x14ac:dyDescent="0.25">
      <c r="A1137" t="s">
        <v>1172</v>
      </c>
      <c r="B1137" s="1" t="s">
        <v>899</v>
      </c>
      <c r="C1137" s="6">
        <v>30005</v>
      </c>
      <c r="D1137" s="6">
        <f t="shared" si="17"/>
        <v>16502.75</v>
      </c>
    </row>
    <row r="1138" spans="1:4" x14ac:dyDescent="0.25">
      <c r="A1138" t="s">
        <v>1173</v>
      </c>
      <c r="B1138" s="1" t="s">
        <v>454</v>
      </c>
      <c r="C1138" s="6">
        <v>1866</v>
      </c>
      <c r="D1138" s="6">
        <f t="shared" si="17"/>
        <v>1026.3000000000002</v>
      </c>
    </row>
    <row r="1139" spans="1:4" x14ac:dyDescent="0.25">
      <c r="A1139" t="s">
        <v>1174</v>
      </c>
      <c r="B1139" s="1" t="s">
        <v>13</v>
      </c>
      <c r="C1139" s="6">
        <v>5980</v>
      </c>
      <c r="D1139" s="6">
        <f t="shared" si="17"/>
        <v>3289.0000000000005</v>
      </c>
    </row>
    <row r="1140" spans="1:4" x14ac:dyDescent="0.25">
      <c r="A1140" t="s">
        <v>1175</v>
      </c>
      <c r="B1140" s="1" t="s">
        <v>13</v>
      </c>
      <c r="C1140" s="6">
        <v>5980</v>
      </c>
      <c r="D1140" s="6">
        <f t="shared" si="17"/>
        <v>3289.0000000000005</v>
      </c>
    </row>
    <row r="1141" spans="1:4" x14ac:dyDescent="0.25">
      <c r="A1141" t="s">
        <v>1176</v>
      </c>
      <c r="C1141" s="6">
        <v>1615</v>
      </c>
      <c r="D1141" s="6">
        <f t="shared" si="17"/>
        <v>888.25000000000011</v>
      </c>
    </row>
    <row r="1142" spans="1:4" x14ac:dyDescent="0.25">
      <c r="A1142" t="s">
        <v>1177</v>
      </c>
      <c r="B1142" s="1" t="s">
        <v>13</v>
      </c>
      <c r="C1142" s="6">
        <v>65</v>
      </c>
      <c r="D1142" s="6">
        <f t="shared" si="17"/>
        <v>35.75</v>
      </c>
    </row>
    <row r="1143" spans="1:4" x14ac:dyDescent="0.25">
      <c r="A1143" t="s">
        <v>1178</v>
      </c>
      <c r="C1143" s="6">
        <v>9.25</v>
      </c>
      <c r="D1143" s="6">
        <f t="shared" si="17"/>
        <v>5.0875000000000004</v>
      </c>
    </row>
    <row r="1144" spans="1:4" x14ac:dyDescent="0.25">
      <c r="A1144" t="s">
        <v>1179</v>
      </c>
      <c r="B1144" s="1" t="s">
        <v>84</v>
      </c>
      <c r="C1144" s="6">
        <v>5500</v>
      </c>
      <c r="D1144" s="6">
        <f t="shared" si="17"/>
        <v>3025.0000000000005</v>
      </c>
    </row>
    <row r="1145" spans="1:4" x14ac:dyDescent="0.25">
      <c r="A1145" t="s">
        <v>1180</v>
      </c>
      <c r="C1145" s="6">
        <v>857</v>
      </c>
      <c r="D1145" s="6">
        <f t="shared" si="17"/>
        <v>471.35</v>
      </c>
    </row>
    <row r="1146" spans="1:4" x14ac:dyDescent="0.25">
      <c r="A1146" t="s">
        <v>1181</v>
      </c>
      <c r="C1146" s="6">
        <v>0</v>
      </c>
      <c r="D1146" s="6">
        <f t="shared" si="17"/>
        <v>0</v>
      </c>
    </row>
    <row r="1147" spans="1:4" x14ac:dyDescent="0.25">
      <c r="A1147" t="s">
        <v>1182</v>
      </c>
      <c r="C1147" s="6">
        <v>3998</v>
      </c>
      <c r="D1147" s="6">
        <f t="shared" si="17"/>
        <v>2198.9</v>
      </c>
    </row>
    <row r="1148" spans="1:4" x14ac:dyDescent="0.25">
      <c r="A1148" t="s">
        <v>1183</v>
      </c>
      <c r="B1148" s="1" t="s">
        <v>13</v>
      </c>
      <c r="C1148" s="6">
        <v>904</v>
      </c>
      <c r="D1148" s="6">
        <f t="shared" si="17"/>
        <v>497.20000000000005</v>
      </c>
    </row>
    <row r="1149" spans="1:4" x14ac:dyDescent="0.25">
      <c r="A1149" t="s">
        <v>1184</v>
      </c>
      <c r="B1149" s="1" t="s">
        <v>13</v>
      </c>
      <c r="C1149" s="6">
        <v>5980</v>
      </c>
      <c r="D1149" s="6">
        <f t="shared" si="17"/>
        <v>3289.0000000000005</v>
      </c>
    </row>
    <row r="1150" spans="1:4" x14ac:dyDescent="0.25">
      <c r="A1150" t="s">
        <v>1185</v>
      </c>
      <c r="B1150" s="1" t="s">
        <v>13</v>
      </c>
      <c r="C1150" s="6">
        <v>6765</v>
      </c>
      <c r="D1150" s="6">
        <f t="shared" si="17"/>
        <v>3720.7500000000005</v>
      </c>
    </row>
    <row r="1151" spans="1:4" x14ac:dyDescent="0.25">
      <c r="A1151" t="s">
        <v>1186</v>
      </c>
      <c r="C1151" s="6">
        <v>189</v>
      </c>
      <c r="D1151" s="6">
        <f t="shared" si="17"/>
        <v>103.95</v>
      </c>
    </row>
    <row r="1152" spans="1:4" x14ac:dyDescent="0.25">
      <c r="A1152" t="s">
        <v>1187</v>
      </c>
      <c r="C1152" s="6">
        <v>185</v>
      </c>
      <c r="D1152" s="6">
        <f t="shared" si="17"/>
        <v>101.75000000000001</v>
      </c>
    </row>
    <row r="1153" spans="1:4" x14ac:dyDescent="0.25">
      <c r="A1153" t="s">
        <v>1188</v>
      </c>
      <c r="B1153" s="1" t="s">
        <v>465</v>
      </c>
      <c r="C1153" s="6">
        <v>20095</v>
      </c>
      <c r="D1153" s="6">
        <f t="shared" si="17"/>
        <v>11052.25</v>
      </c>
    </row>
    <row r="1154" spans="1:4" x14ac:dyDescent="0.25">
      <c r="A1154" t="s">
        <v>1189</v>
      </c>
      <c r="C1154" s="6">
        <v>0</v>
      </c>
      <c r="D1154" s="6">
        <f t="shared" si="17"/>
        <v>0</v>
      </c>
    </row>
    <row r="1155" spans="1:4" x14ac:dyDescent="0.25">
      <c r="A1155" t="s">
        <v>1190</v>
      </c>
      <c r="B1155" s="1" t="s">
        <v>465</v>
      </c>
      <c r="C1155" s="6">
        <v>20005</v>
      </c>
      <c r="D1155" s="6">
        <f t="shared" ref="D1155:D1218" si="18">+C1155*0.55</f>
        <v>11002.75</v>
      </c>
    </row>
    <row r="1156" spans="1:4" x14ac:dyDescent="0.25">
      <c r="A1156" t="s">
        <v>1191</v>
      </c>
      <c r="B1156" s="1" t="s">
        <v>13</v>
      </c>
      <c r="C1156" s="6">
        <v>65</v>
      </c>
      <c r="D1156" s="6">
        <f t="shared" si="18"/>
        <v>35.75</v>
      </c>
    </row>
    <row r="1157" spans="1:4" x14ac:dyDescent="0.25">
      <c r="A1157" t="s">
        <v>1192</v>
      </c>
      <c r="B1157" s="1" t="s">
        <v>13</v>
      </c>
      <c r="C1157" s="6">
        <v>3588</v>
      </c>
      <c r="D1157" s="6">
        <f t="shared" si="18"/>
        <v>1973.4</v>
      </c>
    </row>
    <row r="1158" spans="1:4" x14ac:dyDescent="0.25">
      <c r="A1158" t="s">
        <v>1193</v>
      </c>
      <c r="B1158" s="1" t="s">
        <v>13</v>
      </c>
      <c r="C1158" s="6">
        <v>1825</v>
      </c>
      <c r="D1158" s="6">
        <f t="shared" si="18"/>
        <v>1003.7500000000001</v>
      </c>
    </row>
    <row r="1159" spans="1:4" x14ac:dyDescent="0.25">
      <c r="A1159" t="s">
        <v>1194</v>
      </c>
      <c r="B1159" s="1" t="s">
        <v>13</v>
      </c>
      <c r="C1159" s="6">
        <v>693</v>
      </c>
      <c r="D1159" s="6">
        <f t="shared" si="18"/>
        <v>381.15000000000003</v>
      </c>
    </row>
    <row r="1160" spans="1:4" x14ac:dyDescent="0.25">
      <c r="A1160" t="s">
        <v>1195</v>
      </c>
      <c r="B1160" s="1" t="s">
        <v>13</v>
      </c>
      <c r="C1160" s="6">
        <v>55</v>
      </c>
      <c r="D1160" s="6">
        <f t="shared" si="18"/>
        <v>30.250000000000004</v>
      </c>
    </row>
    <row r="1161" spans="1:4" x14ac:dyDescent="0.25">
      <c r="A1161" t="s">
        <v>1196</v>
      </c>
      <c r="B1161" s="1" t="s">
        <v>13</v>
      </c>
      <c r="C1161" s="6">
        <v>55</v>
      </c>
      <c r="D1161" s="6">
        <f t="shared" si="18"/>
        <v>30.250000000000004</v>
      </c>
    </row>
    <row r="1162" spans="1:4" x14ac:dyDescent="0.25">
      <c r="A1162" t="s">
        <v>1197</v>
      </c>
      <c r="B1162" s="1" t="s">
        <v>13</v>
      </c>
      <c r="C1162" s="6">
        <v>55</v>
      </c>
      <c r="D1162" s="6">
        <f t="shared" si="18"/>
        <v>30.250000000000004</v>
      </c>
    </row>
    <row r="1163" spans="1:4" x14ac:dyDescent="0.25">
      <c r="A1163" t="s">
        <v>1198</v>
      </c>
      <c r="B1163" s="1" t="s">
        <v>1199</v>
      </c>
      <c r="C1163" s="6">
        <v>611</v>
      </c>
      <c r="D1163" s="6">
        <f t="shared" si="18"/>
        <v>336.05</v>
      </c>
    </row>
    <row r="1164" spans="1:4" x14ac:dyDescent="0.25">
      <c r="A1164" t="s">
        <v>1200</v>
      </c>
      <c r="C1164" s="6">
        <v>324</v>
      </c>
      <c r="D1164" s="6">
        <f t="shared" si="18"/>
        <v>178.20000000000002</v>
      </c>
    </row>
    <row r="1165" spans="1:4" x14ac:dyDescent="0.25">
      <c r="A1165" t="s">
        <v>1201</v>
      </c>
      <c r="B1165" s="1" t="s">
        <v>13</v>
      </c>
      <c r="C1165" s="6">
        <v>5715</v>
      </c>
      <c r="D1165" s="6">
        <f t="shared" si="18"/>
        <v>3143.2500000000005</v>
      </c>
    </row>
    <row r="1166" spans="1:4" x14ac:dyDescent="0.25">
      <c r="A1166" t="s">
        <v>1202</v>
      </c>
      <c r="B1166" s="1" t="s">
        <v>13</v>
      </c>
      <c r="C1166" s="6">
        <v>1045</v>
      </c>
      <c r="D1166" s="6">
        <f t="shared" si="18"/>
        <v>574.75</v>
      </c>
    </row>
    <row r="1167" spans="1:4" x14ac:dyDescent="0.25">
      <c r="A1167" t="s">
        <v>1203</v>
      </c>
      <c r="C1167" s="6">
        <v>4495</v>
      </c>
      <c r="D1167" s="6">
        <f t="shared" si="18"/>
        <v>2472.25</v>
      </c>
    </row>
    <row r="1168" spans="1:4" x14ac:dyDescent="0.25">
      <c r="A1168" t="s">
        <v>1204</v>
      </c>
      <c r="C1168" s="6">
        <v>624</v>
      </c>
      <c r="D1168" s="6">
        <f t="shared" si="18"/>
        <v>343.20000000000005</v>
      </c>
    </row>
    <row r="1169" spans="1:4" x14ac:dyDescent="0.25">
      <c r="A1169" t="s">
        <v>1205</v>
      </c>
      <c r="C1169" s="6">
        <v>498</v>
      </c>
      <c r="D1169" s="6">
        <f t="shared" si="18"/>
        <v>273.90000000000003</v>
      </c>
    </row>
    <row r="1170" spans="1:4" x14ac:dyDescent="0.25">
      <c r="A1170" t="s">
        <v>1206</v>
      </c>
      <c r="B1170" s="1" t="s">
        <v>1207</v>
      </c>
      <c r="C1170" s="6">
        <v>4105</v>
      </c>
      <c r="D1170" s="6">
        <f t="shared" si="18"/>
        <v>2257.75</v>
      </c>
    </row>
    <row r="1171" spans="1:4" x14ac:dyDescent="0.25">
      <c r="A1171" t="s">
        <v>1208</v>
      </c>
      <c r="B1171" s="1" t="s">
        <v>13</v>
      </c>
      <c r="C1171" s="6">
        <v>935</v>
      </c>
      <c r="D1171" s="6">
        <f t="shared" si="18"/>
        <v>514.25</v>
      </c>
    </row>
    <row r="1172" spans="1:4" x14ac:dyDescent="0.25">
      <c r="A1172" t="s">
        <v>1209</v>
      </c>
      <c r="B1172" s="1" t="s">
        <v>183</v>
      </c>
      <c r="C1172" s="6">
        <v>287</v>
      </c>
      <c r="D1172" s="6">
        <f t="shared" si="18"/>
        <v>157.85000000000002</v>
      </c>
    </row>
    <row r="1173" spans="1:4" x14ac:dyDescent="0.25">
      <c r="A1173" t="s">
        <v>1210</v>
      </c>
      <c r="B1173" s="1" t="s">
        <v>13</v>
      </c>
      <c r="C1173" s="6">
        <v>19970</v>
      </c>
      <c r="D1173" s="6">
        <f t="shared" si="18"/>
        <v>10983.5</v>
      </c>
    </row>
    <row r="1174" spans="1:4" x14ac:dyDescent="0.25">
      <c r="A1174" t="s">
        <v>1211</v>
      </c>
      <c r="B1174" s="1" t="s">
        <v>13</v>
      </c>
      <c r="C1174" s="6">
        <v>541</v>
      </c>
      <c r="D1174" s="6">
        <f t="shared" si="18"/>
        <v>297.55</v>
      </c>
    </row>
    <row r="1175" spans="1:4" x14ac:dyDescent="0.25">
      <c r="A1175" t="s">
        <v>1212</v>
      </c>
      <c r="B1175" s="1" t="s">
        <v>465</v>
      </c>
      <c r="C1175" s="6">
        <v>20005</v>
      </c>
      <c r="D1175" s="6">
        <f t="shared" si="18"/>
        <v>11002.75</v>
      </c>
    </row>
    <row r="1176" spans="1:4" x14ac:dyDescent="0.25">
      <c r="A1176" t="s">
        <v>1213</v>
      </c>
      <c r="B1176" s="1" t="s">
        <v>465</v>
      </c>
      <c r="C1176" s="6">
        <v>25865</v>
      </c>
      <c r="D1176" s="6">
        <f t="shared" si="18"/>
        <v>14225.750000000002</v>
      </c>
    </row>
    <row r="1177" spans="1:4" x14ac:dyDescent="0.25">
      <c r="A1177" t="s">
        <v>1214</v>
      </c>
      <c r="B1177" s="1" t="s">
        <v>13</v>
      </c>
      <c r="C1177" s="6">
        <v>6555</v>
      </c>
      <c r="D1177" s="6">
        <f t="shared" si="18"/>
        <v>3605.2500000000005</v>
      </c>
    </row>
    <row r="1178" spans="1:4" x14ac:dyDescent="0.25">
      <c r="A1178" t="s">
        <v>1215</v>
      </c>
      <c r="B1178" s="1" t="s">
        <v>1124</v>
      </c>
      <c r="C1178" s="6">
        <v>5560</v>
      </c>
      <c r="D1178" s="6">
        <f t="shared" si="18"/>
        <v>3058.0000000000005</v>
      </c>
    </row>
    <row r="1179" spans="1:4" x14ac:dyDescent="0.25">
      <c r="A1179" t="s">
        <v>1216</v>
      </c>
      <c r="C1179" s="6">
        <v>1230</v>
      </c>
      <c r="D1179" s="6">
        <f t="shared" si="18"/>
        <v>676.5</v>
      </c>
    </row>
    <row r="1180" spans="1:4" x14ac:dyDescent="0.25">
      <c r="A1180" t="s">
        <v>1217</v>
      </c>
      <c r="B1180" s="1" t="s">
        <v>13</v>
      </c>
      <c r="C1180" s="6">
        <v>55</v>
      </c>
      <c r="D1180" s="6">
        <f t="shared" si="18"/>
        <v>30.250000000000004</v>
      </c>
    </row>
    <row r="1181" spans="1:4" x14ac:dyDescent="0.25">
      <c r="A1181" t="s">
        <v>1218</v>
      </c>
      <c r="B1181" s="1" t="s">
        <v>13</v>
      </c>
      <c r="C1181" s="6">
        <v>55</v>
      </c>
      <c r="D1181" s="6">
        <f t="shared" si="18"/>
        <v>30.250000000000004</v>
      </c>
    </row>
    <row r="1182" spans="1:4" x14ac:dyDescent="0.25">
      <c r="A1182" t="s">
        <v>1219</v>
      </c>
      <c r="B1182" s="1" t="s">
        <v>244</v>
      </c>
      <c r="C1182" s="6">
        <v>127</v>
      </c>
      <c r="D1182" s="6">
        <f t="shared" si="18"/>
        <v>69.850000000000009</v>
      </c>
    </row>
    <row r="1183" spans="1:4" x14ac:dyDescent="0.25">
      <c r="A1183" t="s">
        <v>1220</v>
      </c>
      <c r="C1183" s="6">
        <v>615</v>
      </c>
      <c r="D1183" s="6">
        <f t="shared" si="18"/>
        <v>338.25</v>
      </c>
    </row>
    <row r="1184" spans="1:4" x14ac:dyDescent="0.25">
      <c r="A1184" t="s">
        <v>1221</v>
      </c>
      <c r="C1184" s="6">
        <v>433</v>
      </c>
      <c r="D1184" s="6">
        <f t="shared" si="18"/>
        <v>238.15</v>
      </c>
    </row>
    <row r="1185" spans="1:4" x14ac:dyDescent="0.25">
      <c r="A1185" t="s">
        <v>1222</v>
      </c>
      <c r="B1185" s="1" t="s">
        <v>13</v>
      </c>
      <c r="C1185" s="6">
        <v>96</v>
      </c>
      <c r="D1185" s="6">
        <f t="shared" si="18"/>
        <v>52.800000000000004</v>
      </c>
    </row>
    <row r="1186" spans="1:4" x14ac:dyDescent="0.25">
      <c r="A1186" t="s">
        <v>1223</v>
      </c>
      <c r="C1186" s="6">
        <v>253</v>
      </c>
      <c r="D1186" s="6">
        <f t="shared" si="18"/>
        <v>139.15</v>
      </c>
    </row>
    <row r="1187" spans="1:4" x14ac:dyDescent="0.25">
      <c r="A1187" t="s">
        <v>1224</v>
      </c>
      <c r="C1187" s="6">
        <v>165</v>
      </c>
      <c r="D1187" s="6">
        <f t="shared" si="18"/>
        <v>90.750000000000014</v>
      </c>
    </row>
    <row r="1188" spans="1:4" x14ac:dyDescent="0.25">
      <c r="A1188" t="s">
        <v>1225</v>
      </c>
      <c r="B1188" s="1" t="s">
        <v>244</v>
      </c>
      <c r="C1188" s="6">
        <v>66</v>
      </c>
      <c r="D1188" s="6">
        <f t="shared" si="18"/>
        <v>36.300000000000004</v>
      </c>
    </row>
    <row r="1189" spans="1:4" x14ac:dyDescent="0.25">
      <c r="A1189" t="s">
        <v>1226</v>
      </c>
      <c r="B1189" s="1" t="s">
        <v>13</v>
      </c>
      <c r="C1189" s="6">
        <v>66</v>
      </c>
      <c r="D1189" s="6">
        <f t="shared" si="18"/>
        <v>36.300000000000004</v>
      </c>
    </row>
    <row r="1190" spans="1:4" x14ac:dyDescent="0.25">
      <c r="A1190" t="s">
        <v>1227</v>
      </c>
      <c r="B1190" s="1" t="s">
        <v>13</v>
      </c>
      <c r="C1190" s="6">
        <v>484</v>
      </c>
      <c r="D1190" s="6">
        <f t="shared" si="18"/>
        <v>266.20000000000005</v>
      </c>
    </row>
    <row r="1191" spans="1:4" x14ac:dyDescent="0.25">
      <c r="A1191" t="s">
        <v>1228</v>
      </c>
      <c r="B1191" s="1" t="s">
        <v>13</v>
      </c>
      <c r="C1191" s="6">
        <v>93</v>
      </c>
      <c r="D1191" s="6">
        <f t="shared" si="18"/>
        <v>51.150000000000006</v>
      </c>
    </row>
    <row r="1192" spans="1:4" x14ac:dyDescent="0.25">
      <c r="A1192" t="s">
        <v>1229</v>
      </c>
      <c r="B1192" s="1" t="s">
        <v>13</v>
      </c>
      <c r="C1192" s="6">
        <v>59</v>
      </c>
      <c r="D1192" s="6">
        <f t="shared" si="18"/>
        <v>32.450000000000003</v>
      </c>
    </row>
    <row r="1193" spans="1:4" x14ac:dyDescent="0.25">
      <c r="A1193" t="s">
        <v>1230</v>
      </c>
      <c r="B1193" s="1" t="s">
        <v>13</v>
      </c>
      <c r="C1193" s="6">
        <v>79</v>
      </c>
      <c r="D1193" s="6">
        <f t="shared" si="18"/>
        <v>43.45</v>
      </c>
    </row>
    <row r="1194" spans="1:4" x14ac:dyDescent="0.25">
      <c r="A1194" t="s">
        <v>1231</v>
      </c>
      <c r="B1194" s="1" t="s">
        <v>13</v>
      </c>
      <c r="C1194" s="6">
        <v>25780</v>
      </c>
      <c r="D1194" s="6">
        <f t="shared" si="18"/>
        <v>14179.000000000002</v>
      </c>
    </row>
    <row r="1195" spans="1:4" x14ac:dyDescent="0.25">
      <c r="A1195" t="s">
        <v>1232</v>
      </c>
      <c r="C1195" s="6">
        <v>574</v>
      </c>
      <c r="D1195" s="6">
        <f t="shared" si="18"/>
        <v>315.70000000000005</v>
      </c>
    </row>
    <row r="1196" spans="1:4" x14ac:dyDescent="0.25">
      <c r="A1196" t="s">
        <v>116</v>
      </c>
      <c r="B1196" s="1" t="s">
        <v>84</v>
      </c>
      <c r="C1196" s="6">
        <v>3281</v>
      </c>
      <c r="D1196" s="6">
        <f t="shared" si="18"/>
        <v>1804.5500000000002</v>
      </c>
    </row>
    <row r="1197" spans="1:4" x14ac:dyDescent="0.25">
      <c r="A1197" t="s">
        <v>1233</v>
      </c>
      <c r="C1197" s="6">
        <v>72</v>
      </c>
      <c r="D1197" s="6">
        <f t="shared" si="18"/>
        <v>39.6</v>
      </c>
    </row>
    <row r="1198" spans="1:4" x14ac:dyDescent="0.25">
      <c r="A1198" t="s">
        <v>1234</v>
      </c>
      <c r="C1198" s="6">
        <v>1046</v>
      </c>
      <c r="D1198" s="6">
        <f t="shared" si="18"/>
        <v>575.30000000000007</v>
      </c>
    </row>
    <row r="1199" spans="1:4" x14ac:dyDescent="0.25">
      <c r="A1199" t="s">
        <v>1235</v>
      </c>
      <c r="B1199" s="1" t="s">
        <v>13</v>
      </c>
      <c r="C1199" s="6">
        <v>1837</v>
      </c>
      <c r="D1199" s="6">
        <f t="shared" si="18"/>
        <v>1010.3500000000001</v>
      </c>
    </row>
    <row r="1200" spans="1:4" x14ac:dyDescent="0.25">
      <c r="A1200" t="s">
        <v>1236</v>
      </c>
      <c r="B1200" s="1" t="s">
        <v>13</v>
      </c>
      <c r="C1200" s="6">
        <v>55</v>
      </c>
      <c r="D1200" s="6">
        <f t="shared" si="18"/>
        <v>30.250000000000004</v>
      </c>
    </row>
    <row r="1201" spans="1:4" x14ac:dyDescent="0.25">
      <c r="A1201" t="s">
        <v>1237</v>
      </c>
      <c r="B1201" s="1" t="s">
        <v>18</v>
      </c>
      <c r="C1201" s="6">
        <v>615</v>
      </c>
      <c r="D1201" s="6">
        <f t="shared" si="18"/>
        <v>338.25</v>
      </c>
    </row>
    <row r="1202" spans="1:4" x14ac:dyDescent="0.25">
      <c r="A1202" t="s">
        <v>1238</v>
      </c>
      <c r="B1202" s="1" t="s">
        <v>13</v>
      </c>
      <c r="C1202" s="6">
        <v>5345</v>
      </c>
      <c r="D1202" s="6">
        <f t="shared" si="18"/>
        <v>2939.7500000000005</v>
      </c>
    </row>
    <row r="1203" spans="1:4" x14ac:dyDescent="0.25">
      <c r="A1203" t="s">
        <v>1239</v>
      </c>
      <c r="B1203" s="1" t="s">
        <v>13</v>
      </c>
      <c r="C1203" s="6">
        <v>2260</v>
      </c>
      <c r="D1203" s="6">
        <f t="shared" si="18"/>
        <v>1243</v>
      </c>
    </row>
    <row r="1204" spans="1:4" x14ac:dyDescent="0.25">
      <c r="A1204" t="s">
        <v>1240</v>
      </c>
      <c r="B1204" s="1" t="s">
        <v>13</v>
      </c>
      <c r="C1204" s="6">
        <v>4380</v>
      </c>
      <c r="D1204" s="6">
        <f t="shared" si="18"/>
        <v>2409</v>
      </c>
    </row>
    <row r="1205" spans="1:4" x14ac:dyDescent="0.25">
      <c r="A1205" t="s">
        <v>1241</v>
      </c>
      <c r="C1205" s="6">
        <v>39</v>
      </c>
      <c r="D1205" s="6">
        <f t="shared" si="18"/>
        <v>21.450000000000003</v>
      </c>
    </row>
    <row r="1206" spans="1:4" x14ac:dyDescent="0.25">
      <c r="A1206" t="s">
        <v>1242</v>
      </c>
      <c r="C1206" s="6">
        <v>39</v>
      </c>
      <c r="D1206" s="6">
        <f t="shared" si="18"/>
        <v>21.450000000000003</v>
      </c>
    </row>
    <row r="1207" spans="1:4" x14ac:dyDescent="0.25">
      <c r="A1207" t="s">
        <v>1243</v>
      </c>
      <c r="B1207" s="1" t="s">
        <v>13</v>
      </c>
      <c r="C1207" s="6">
        <v>4074</v>
      </c>
      <c r="D1207" s="6">
        <f t="shared" si="18"/>
        <v>2240.7000000000003</v>
      </c>
    </row>
    <row r="1208" spans="1:4" x14ac:dyDescent="0.25">
      <c r="A1208" t="s">
        <v>1244</v>
      </c>
      <c r="C1208" s="6">
        <v>1615</v>
      </c>
      <c r="D1208" s="6">
        <f t="shared" si="18"/>
        <v>888.25000000000011</v>
      </c>
    </row>
    <row r="1209" spans="1:4" x14ac:dyDescent="0.25">
      <c r="A1209" t="s">
        <v>1245</v>
      </c>
      <c r="B1209" s="1" t="s">
        <v>13</v>
      </c>
      <c r="C1209" s="6">
        <v>2123</v>
      </c>
      <c r="D1209" s="6">
        <f t="shared" si="18"/>
        <v>1167.6500000000001</v>
      </c>
    </row>
    <row r="1210" spans="1:4" x14ac:dyDescent="0.25">
      <c r="A1210" t="s">
        <v>1246</v>
      </c>
      <c r="B1210" s="1" t="s">
        <v>13</v>
      </c>
      <c r="C1210" s="6">
        <v>8995</v>
      </c>
      <c r="D1210" s="6">
        <f t="shared" si="18"/>
        <v>4947.25</v>
      </c>
    </row>
    <row r="1211" spans="1:4" x14ac:dyDescent="0.25">
      <c r="A1211" t="s">
        <v>1247</v>
      </c>
      <c r="C1211" s="6">
        <v>246</v>
      </c>
      <c r="D1211" s="6">
        <f t="shared" si="18"/>
        <v>135.30000000000001</v>
      </c>
    </row>
    <row r="1212" spans="1:4" x14ac:dyDescent="0.25">
      <c r="A1212" t="s">
        <v>1248</v>
      </c>
      <c r="B1212" s="1" t="s">
        <v>13</v>
      </c>
      <c r="C1212" s="6">
        <v>254</v>
      </c>
      <c r="D1212" s="6">
        <f t="shared" si="18"/>
        <v>139.70000000000002</v>
      </c>
    </row>
    <row r="1213" spans="1:4" x14ac:dyDescent="0.25">
      <c r="A1213" t="s">
        <v>1249</v>
      </c>
      <c r="C1213" s="6">
        <v>2337</v>
      </c>
      <c r="D1213" s="6">
        <f t="shared" si="18"/>
        <v>1285.3500000000001</v>
      </c>
    </row>
    <row r="1214" spans="1:4" x14ac:dyDescent="0.25">
      <c r="A1214" t="s">
        <v>1250</v>
      </c>
      <c r="B1214" s="1" t="s">
        <v>950</v>
      </c>
      <c r="C1214" s="6">
        <v>7950</v>
      </c>
      <c r="D1214" s="6">
        <f t="shared" si="18"/>
        <v>4372.5</v>
      </c>
    </row>
    <row r="1215" spans="1:4" x14ac:dyDescent="0.25">
      <c r="A1215" t="s">
        <v>1251</v>
      </c>
      <c r="B1215" s="1" t="s">
        <v>950</v>
      </c>
      <c r="C1215" s="6">
        <v>3977</v>
      </c>
      <c r="D1215" s="6">
        <f t="shared" si="18"/>
        <v>2187.3500000000004</v>
      </c>
    </row>
    <row r="1216" spans="1:4" x14ac:dyDescent="0.25">
      <c r="A1216" t="s">
        <v>1252</v>
      </c>
      <c r="B1216" s="1" t="s">
        <v>950</v>
      </c>
      <c r="C1216" s="6">
        <v>9770</v>
      </c>
      <c r="D1216" s="6">
        <f t="shared" si="18"/>
        <v>5373.5</v>
      </c>
    </row>
    <row r="1217" spans="1:4" x14ac:dyDescent="0.25">
      <c r="A1217" t="s">
        <v>1253</v>
      </c>
      <c r="B1217" s="1" t="s">
        <v>950</v>
      </c>
      <c r="C1217" s="6">
        <v>8000</v>
      </c>
      <c r="D1217" s="6">
        <f t="shared" si="18"/>
        <v>4400</v>
      </c>
    </row>
    <row r="1218" spans="1:4" x14ac:dyDescent="0.25">
      <c r="A1218" t="s">
        <v>1254</v>
      </c>
      <c r="C1218" s="6">
        <v>1488</v>
      </c>
      <c r="D1218" s="6">
        <f t="shared" si="18"/>
        <v>818.40000000000009</v>
      </c>
    </row>
    <row r="1219" spans="1:4" x14ac:dyDescent="0.25">
      <c r="A1219" t="s">
        <v>1255</v>
      </c>
      <c r="B1219" s="1" t="s">
        <v>950</v>
      </c>
      <c r="C1219" s="6">
        <v>4965</v>
      </c>
      <c r="D1219" s="6">
        <f t="shared" ref="D1219:D1282" si="19">+C1219*0.55</f>
        <v>2730.75</v>
      </c>
    </row>
    <row r="1220" spans="1:4" x14ac:dyDescent="0.25">
      <c r="A1220" t="s">
        <v>1256</v>
      </c>
      <c r="B1220" s="1" t="s">
        <v>13</v>
      </c>
      <c r="C1220" s="6">
        <v>4965</v>
      </c>
      <c r="D1220" s="6">
        <f t="shared" si="19"/>
        <v>2730.75</v>
      </c>
    </row>
    <row r="1221" spans="1:4" x14ac:dyDescent="0.25">
      <c r="A1221" t="s">
        <v>1257</v>
      </c>
      <c r="B1221" s="1" t="s">
        <v>950</v>
      </c>
      <c r="C1221" s="6">
        <v>4965</v>
      </c>
      <c r="D1221" s="6">
        <f t="shared" si="19"/>
        <v>2730.75</v>
      </c>
    </row>
    <row r="1222" spans="1:4" x14ac:dyDescent="0.25">
      <c r="A1222" t="s">
        <v>1258</v>
      </c>
      <c r="B1222" s="1" t="s">
        <v>950</v>
      </c>
      <c r="C1222" s="6">
        <v>4965</v>
      </c>
      <c r="D1222" s="6">
        <f t="shared" si="19"/>
        <v>2730.75</v>
      </c>
    </row>
    <row r="1223" spans="1:4" x14ac:dyDescent="0.25">
      <c r="A1223" t="s">
        <v>1259</v>
      </c>
      <c r="C1223" s="6">
        <v>0</v>
      </c>
      <c r="D1223" s="6">
        <f t="shared" si="19"/>
        <v>0</v>
      </c>
    </row>
    <row r="1224" spans="1:4" x14ac:dyDescent="0.25">
      <c r="A1224" t="s">
        <v>1260</v>
      </c>
      <c r="C1224" s="6">
        <v>228</v>
      </c>
      <c r="D1224" s="6">
        <f t="shared" si="19"/>
        <v>125.4</v>
      </c>
    </row>
    <row r="1225" spans="1:4" x14ac:dyDescent="0.25">
      <c r="A1225" t="s">
        <v>1261</v>
      </c>
      <c r="B1225" s="1" t="s">
        <v>13</v>
      </c>
      <c r="C1225" s="6">
        <v>697</v>
      </c>
      <c r="D1225" s="6">
        <f t="shared" si="19"/>
        <v>383.35</v>
      </c>
    </row>
    <row r="1226" spans="1:4" x14ac:dyDescent="0.25">
      <c r="A1226" t="s">
        <v>1262</v>
      </c>
      <c r="B1226" s="1" t="s">
        <v>13</v>
      </c>
      <c r="C1226" s="6">
        <v>488</v>
      </c>
      <c r="D1226" s="6">
        <f t="shared" si="19"/>
        <v>268.40000000000003</v>
      </c>
    </row>
    <row r="1227" spans="1:4" x14ac:dyDescent="0.25">
      <c r="A1227" t="s">
        <v>1263</v>
      </c>
      <c r="C1227" s="6">
        <v>2882</v>
      </c>
      <c r="D1227" s="6">
        <f t="shared" si="19"/>
        <v>1585.1000000000001</v>
      </c>
    </row>
    <row r="1228" spans="1:4" x14ac:dyDescent="0.25">
      <c r="A1228" t="s">
        <v>1264</v>
      </c>
      <c r="B1228" s="1" t="s">
        <v>13</v>
      </c>
      <c r="C1228" s="6">
        <v>549</v>
      </c>
      <c r="D1228" s="6">
        <f t="shared" si="19"/>
        <v>301.95000000000005</v>
      </c>
    </row>
    <row r="1229" spans="1:4" x14ac:dyDescent="0.25">
      <c r="A1229" t="s">
        <v>1265</v>
      </c>
      <c r="C1229" s="6">
        <v>451</v>
      </c>
      <c r="D1229" s="6">
        <f t="shared" si="19"/>
        <v>248.05</v>
      </c>
    </row>
    <row r="1230" spans="1:4" x14ac:dyDescent="0.25">
      <c r="A1230" t="s">
        <v>1266</v>
      </c>
      <c r="C1230" s="6">
        <v>325</v>
      </c>
      <c r="D1230" s="6">
        <f t="shared" si="19"/>
        <v>178.75000000000003</v>
      </c>
    </row>
    <row r="1231" spans="1:4" x14ac:dyDescent="0.25">
      <c r="A1231" t="s">
        <v>1267</v>
      </c>
      <c r="C1231" s="6">
        <v>459</v>
      </c>
      <c r="D1231" s="6">
        <f t="shared" si="19"/>
        <v>252.45000000000002</v>
      </c>
    </row>
    <row r="1232" spans="1:4" x14ac:dyDescent="0.25">
      <c r="A1232" t="s">
        <v>1268</v>
      </c>
      <c r="C1232" s="6">
        <v>77</v>
      </c>
      <c r="D1232" s="6">
        <f t="shared" si="19"/>
        <v>42.35</v>
      </c>
    </row>
    <row r="1233" spans="1:4" x14ac:dyDescent="0.25">
      <c r="A1233" t="s">
        <v>1269</v>
      </c>
      <c r="C1233" s="6">
        <v>62</v>
      </c>
      <c r="D1233" s="6">
        <f t="shared" si="19"/>
        <v>34.1</v>
      </c>
    </row>
    <row r="1234" spans="1:4" x14ac:dyDescent="0.25">
      <c r="A1234" t="s">
        <v>1270</v>
      </c>
      <c r="C1234" s="6">
        <v>6.25</v>
      </c>
      <c r="D1234" s="6">
        <f t="shared" si="19"/>
        <v>3.4375000000000004</v>
      </c>
    </row>
    <row r="1235" spans="1:4" x14ac:dyDescent="0.25">
      <c r="A1235" t="s">
        <v>1271</v>
      </c>
      <c r="B1235" s="1" t="s">
        <v>84</v>
      </c>
      <c r="C1235" s="6">
        <v>3280</v>
      </c>
      <c r="D1235" s="6">
        <f t="shared" si="19"/>
        <v>1804.0000000000002</v>
      </c>
    </row>
    <row r="1236" spans="1:4" x14ac:dyDescent="0.25">
      <c r="A1236" t="s">
        <v>1272</v>
      </c>
      <c r="B1236" s="1" t="s">
        <v>13</v>
      </c>
      <c r="C1236" s="6">
        <v>5480</v>
      </c>
      <c r="D1236" s="6">
        <f t="shared" si="19"/>
        <v>3014.0000000000005</v>
      </c>
    </row>
    <row r="1237" spans="1:4" x14ac:dyDescent="0.25">
      <c r="A1237" t="s">
        <v>1273</v>
      </c>
      <c r="B1237" s="1" t="s">
        <v>13</v>
      </c>
      <c r="C1237" s="6">
        <v>566</v>
      </c>
      <c r="D1237" s="6">
        <f t="shared" si="19"/>
        <v>311.3</v>
      </c>
    </row>
    <row r="1238" spans="1:4" x14ac:dyDescent="0.25">
      <c r="A1238" t="s">
        <v>1274</v>
      </c>
      <c r="B1238" s="1" t="s">
        <v>13</v>
      </c>
      <c r="C1238" s="6">
        <v>20005</v>
      </c>
      <c r="D1238" s="6">
        <f t="shared" si="19"/>
        <v>11002.75</v>
      </c>
    </row>
    <row r="1239" spans="1:4" x14ac:dyDescent="0.25">
      <c r="A1239" t="s">
        <v>1275</v>
      </c>
      <c r="C1239" s="6">
        <v>46</v>
      </c>
      <c r="D1239" s="6">
        <f t="shared" si="19"/>
        <v>25.3</v>
      </c>
    </row>
    <row r="1240" spans="1:4" x14ac:dyDescent="0.25">
      <c r="A1240" t="s">
        <v>1276</v>
      </c>
      <c r="B1240" s="1" t="s">
        <v>13</v>
      </c>
      <c r="C1240" s="6">
        <v>1620</v>
      </c>
      <c r="D1240" s="6">
        <f t="shared" si="19"/>
        <v>891.00000000000011</v>
      </c>
    </row>
    <row r="1241" spans="1:4" x14ac:dyDescent="0.25">
      <c r="A1241" t="s">
        <v>1277</v>
      </c>
      <c r="B1241" s="1" t="s">
        <v>950</v>
      </c>
      <c r="C1241" s="6">
        <v>8000</v>
      </c>
      <c r="D1241" s="6">
        <f t="shared" si="19"/>
        <v>4400</v>
      </c>
    </row>
    <row r="1242" spans="1:4" x14ac:dyDescent="0.25">
      <c r="A1242" t="s">
        <v>1278</v>
      </c>
      <c r="B1242" s="1" t="s">
        <v>13</v>
      </c>
      <c r="C1242" s="6">
        <v>824</v>
      </c>
      <c r="D1242" s="6">
        <f t="shared" si="19"/>
        <v>453.20000000000005</v>
      </c>
    </row>
    <row r="1243" spans="1:4" x14ac:dyDescent="0.25">
      <c r="A1243" t="s">
        <v>1279</v>
      </c>
      <c r="B1243" s="1" t="s">
        <v>298</v>
      </c>
      <c r="C1243" s="6">
        <v>9430</v>
      </c>
      <c r="D1243" s="6">
        <f t="shared" si="19"/>
        <v>5186.5</v>
      </c>
    </row>
    <row r="1244" spans="1:4" x14ac:dyDescent="0.25">
      <c r="A1244" t="s">
        <v>1280</v>
      </c>
      <c r="B1244" s="1" t="s">
        <v>13</v>
      </c>
      <c r="C1244" s="6">
        <v>693</v>
      </c>
      <c r="D1244" s="6">
        <f t="shared" si="19"/>
        <v>381.15000000000003</v>
      </c>
    </row>
    <row r="1245" spans="1:4" x14ac:dyDescent="0.25">
      <c r="A1245" t="s">
        <v>1281</v>
      </c>
      <c r="B1245" s="1" t="s">
        <v>13</v>
      </c>
      <c r="C1245" s="6">
        <v>1210</v>
      </c>
      <c r="D1245" s="6">
        <f t="shared" si="19"/>
        <v>665.5</v>
      </c>
    </row>
    <row r="1246" spans="1:4" x14ac:dyDescent="0.25">
      <c r="A1246" t="s">
        <v>1282</v>
      </c>
      <c r="B1246" s="1" t="s">
        <v>13</v>
      </c>
      <c r="C1246" s="6">
        <v>2123</v>
      </c>
      <c r="D1246" s="6">
        <f t="shared" si="19"/>
        <v>1167.6500000000001</v>
      </c>
    </row>
    <row r="1247" spans="1:4" x14ac:dyDescent="0.25">
      <c r="A1247" t="s">
        <v>189</v>
      </c>
      <c r="B1247" s="1" t="s">
        <v>84</v>
      </c>
      <c r="C1247" s="6">
        <v>3588</v>
      </c>
      <c r="D1247" s="6">
        <f t="shared" si="19"/>
        <v>1973.4</v>
      </c>
    </row>
    <row r="1248" spans="1:4" x14ac:dyDescent="0.25">
      <c r="A1248" t="s">
        <v>1283</v>
      </c>
      <c r="C1248" s="6">
        <v>726</v>
      </c>
      <c r="D1248" s="6">
        <f t="shared" si="19"/>
        <v>399.3</v>
      </c>
    </row>
    <row r="1249" spans="1:4" x14ac:dyDescent="0.25">
      <c r="A1249" t="s">
        <v>1284</v>
      </c>
      <c r="C1249" s="6">
        <v>3977</v>
      </c>
      <c r="D1249" s="6">
        <f t="shared" si="19"/>
        <v>2187.3500000000004</v>
      </c>
    </row>
    <row r="1250" spans="1:4" x14ac:dyDescent="0.25">
      <c r="A1250" t="s">
        <v>1285</v>
      </c>
      <c r="C1250" s="6">
        <v>205</v>
      </c>
      <c r="D1250" s="6">
        <f t="shared" si="19"/>
        <v>112.75000000000001</v>
      </c>
    </row>
    <row r="1251" spans="1:4" x14ac:dyDescent="0.25">
      <c r="A1251" t="s">
        <v>1286</v>
      </c>
      <c r="B1251" s="1" t="s">
        <v>1287</v>
      </c>
      <c r="C1251" s="6">
        <v>308</v>
      </c>
      <c r="D1251" s="6">
        <f t="shared" si="19"/>
        <v>169.4</v>
      </c>
    </row>
    <row r="1252" spans="1:4" x14ac:dyDescent="0.25">
      <c r="A1252" t="s">
        <v>1288</v>
      </c>
      <c r="C1252" s="6">
        <v>351</v>
      </c>
      <c r="D1252" s="6">
        <f t="shared" si="19"/>
        <v>193.05</v>
      </c>
    </row>
    <row r="1253" spans="1:4" x14ac:dyDescent="0.25">
      <c r="A1253" t="s">
        <v>1289</v>
      </c>
      <c r="C1253" s="6">
        <v>366</v>
      </c>
      <c r="D1253" s="6">
        <f t="shared" si="19"/>
        <v>201.3</v>
      </c>
    </row>
    <row r="1254" spans="1:4" x14ac:dyDescent="0.25">
      <c r="A1254" t="s">
        <v>1290</v>
      </c>
      <c r="C1254" s="6">
        <v>1661</v>
      </c>
      <c r="D1254" s="6">
        <f t="shared" si="19"/>
        <v>913.55000000000007</v>
      </c>
    </row>
    <row r="1255" spans="1:4" x14ac:dyDescent="0.25">
      <c r="A1255" t="s">
        <v>1291</v>
      </c>
      <c r="B1255" s="1" t="s">
        <v>13</v>
      </c>
      <c r="C1255" s="6">
        <v>4400</v>
      </c>
      <c r="D1255" s="6">
        <f t="shared" si="19"/>
        <v>2420</v>
      </c>
    </row>
    <row r="1256" spans="1:4" x14ac:dyDescent="0.25">
      <c r="A1256" t="s">
        <v>1292</v>
      </c>
      <c r="B1256" s="1" t="s">
        <v>13</v>
      </c>
      <c r="C1256" s="6">
        <v>4400</v>
      </c>
      <c r="D1256" s="6">
        <f t="shared" si="19"/>
        <v>2420</v>
      </c>
    </row>
    <row r="1257" spans="1:4" x14ac:dyDescent="0.25">
      <c r="A1257" t="s">
        <v>1293</v>
      </c>
      <c r="B1257" s="1" t="s">
        <v>1099</v>
      </c>
      <c r="C1257" s="6">
        <v>5580</v>
      </c>
      <c r="D1257" s="6">
        <f t="shared" si="19"/>
        <v>3069.0000000000005</v>
      </c>
    </row>
    <row r="1258" spans="1:4" x14ac:dyDescent="0.25">
      <c r="A1258" t="s">
        <v>1294</v>
      </c>
      <c r="B1258" s="1" t="s">
        <v>1099</v>
      </c>
      <c r="C1258" s="6">
        <v>5580</v>
      </c>
      <c r="D1258" s="6">
        <f t="shared" si="19"/>
        <v>3069.0000000000005</v>
      </c>
    </row>
    <row r="1259" spans="1:4" x14ac:dyDescent="0.25">
      <c r="A1259" t="s">
        <v>1295</v>
      </c>
      <c r="C1259" s="6">
        <v>150</v>
      </c>
      <c r="D1259" s="6">
        <f t="shared" si="19"/>
        <v>82.5</v>
      </c>
    </row>
    <row r="1260" spans="1:4" x14ac:dyDescent="0.25">
      <c r="A1260" t="s">
        <v>1296</v>
      </c>
      <c r="C1260" s="6">
        <v>258</v>
      </c>
      <c r="D1260" s="6">
        <f t="shared" si="19"/>
        <v>141.9</v>
      </c>
    </row>
    <row r="1261" spans="1:4" x14ac:dyDescent="0.25">
      <c r="A1261" t="s">
        <v>1297</v>
      </c>
      <c r="B1261" s="1" t="s">
        <v>950</v>
      </c>
      <c r="C1261" s="6">
        <v>3424</v>
      </c>
      <c r="D1261" s="6">
        <f t="shared" si="19"/>
        <v>1883.2</v>
      </c>
    </row>
    <row r="1262" spans="1:4" x14ac:dyDescent="0.25">
      <c r="A1262" t="s">
        <v>1298</v>
      </c>
      <c r="C1262" s="6">
        <v>2502</v>
      </c>
      <c r="D1262" s="6">
        <f t="shared" si="19"/>
        <v>1376.1000000000001</v>
      </c>
    </row>
    <row r="1263" spans="1:4" x14ac:dyDescent="0.25">
      <c r="A1263" t="s">
        <v>1299</v>
      </c>
      <c r="B1263" s="1" t="s">
        <v>84</v>
      </c>
      <c r="C1263" s="6">
        <v>4600</v>
      </c>
      <c r="D1263" s="6">
        <f t="shared" si="19"/>
        <v>2530</v>
      </c>
    </row>
    <row r="1264" spans="1:4" x14ac:dyDescent="0.25">
      <c r="A1264" t="s">
        <v>1300</v>
      </c>
      <c r="B1264" s="1" t="s">
        <v>13</v>
      </c>
      <c r="C1264" s="6">
        <v>4840</v>
      </c>
      <c r="D1264" s="6">
        <f t="shared" si="19"/>
        <v>2662</v>
      </c>
    </row>
    <row r="1265" spans="1:4" x14ac:dyDescent="0.25">
      <c r="A1265" t="s">
        <v>1301</v>
      </c>
      <c r="C1265" s="6">
        <v>3670</v>
      </c>
      <c r="D1265" s="6">
        <f t="shared" si="19"/>
        <v>2018.5000000000002</v>
      </c>
    </row>
    <row r="1266" spans="1:4" x14ac:dyDescent="0.25">
      <c r="A1266" t="s">
        <v>1302</v>
      </c>
      <c r="C1266" s="6">
        <v>279</v>
      </c>
      <c r="D1266" s="6">
        <f t="shared" si="19"/>
        <v>153.45000000000002</v>
      </c>
    </row>
    <row r="1267" spans="1:4" x14ac:dyDescent="0.25">
      <c r="A1267" t="s">
        <v>1303</v>
      </c>
      <c r="C1267" s="6">
        <v>262</v>
      </c>
      <c r="D1267" s="6">
        <f t="shared" si="19"/>
        <v>144.10000000000002</v>
      </c>
    </row>
    <row r="1268" spans="1:4" x14ac:dyDescent="0.25">
      <c r="A1268" t="s">
        <v>1304</v>
      </c>
      <c r="B1268" s="1" t="s">
        <v>13</v>
      </c>
      <c r="C1268" s="6">
        <v>78</v>
      </c>
      <c r="D1268" s="6">
        <f t="shared" si="19"/>
        <v>42.900000000000006</v>
      </c>
    </row>
    <row r="1269" spans="1:4" x14ac:dyDescent="0.25">
      <c r="A1269" t="s">
        <v>1305</v>
      </c>
      <c r="B1269" s="1" t="s">
        <v>13</v>
      </c>
      <c r="C1269" s="6">
        <v>124</v>
      </c>
      <c r="D1269" s="6">
        <f t="shared" si="19"/>
        <v>68.2</v>
      </c>
    </row>
    <row r="1270" spans="1:4" x14ac:dyDescent="0.25">
      <c r="A1270" t="s">
        <v>1306</v>
      </c>
      <c r="B1270" s="1" t="s">
        <v>13</v>
      </c>
      <c r="C1270" s="6">
        <v>124</v>
      </c>
      <c r="D1270" s="6">
        <f t="shared" si="19"/>
        <v>68.2</v>
      </c>
    </row>
    <row r="1271" spans="1:4" x14ac:dyDescent="0.25">
      <c r="A1271" t="s">
        <v>1307</v>
      </c>
      <c r="C1271" s="6">
        <v>36.25</v>
      </c>
      <c r="D1271" s="6">
        <f t="shared" si="19"/>
        <v>19.9375</v>
      </c>
    </row>
    <row r="1272" spans="1:4" x14ac:dyDescent="0.25">
      <c r="A1272" t="s">
        <v>1308</v>
      </c>
      <c r="B1272" s="1" t="s">
        <v>13</v>
      </c>
      <c r="C1272" s="6">
        <v>664</v>
      </c>
      <c r="D1272" s="6">
        <f t="shared" si="19"/>
        <v>365.20000000000005</v>
      </c>
    </row>
    <row r="1273" spans="1:4" x14ac:dyDescent="0.25">
      <c r="A1273" t="s">
        <v>1309</v>
      </c>
      <c r="B1273" s="1" t="s">
        <v>537</v>
      </c>
      <c r="C1273" s="6">
        <v>3063</v>
      </c>
      <c r="D1273" s="6">
        <f t="shared" si="19"/>
        <v>1684.65</v>
      </c>
    </row>
    <row r="1274" spans="1:4" x14ac:dyDescent="0.25">
      <c r="A1274" t="s">
        <v>1310</v>
      </c>
      <c r="B1274" s="1" t="s">
        <v>13</v>
      </c>
      <c r="C1274" s="6">
        <v>5395</v>
      </c>
      <c r="D1274" s="6">
        <f t="shared" si="19"/>
        <v>2967.2500000000005</v>
      </c>
    </row>
    <row r="1275" spans="1:4" x14ac:dyDescent="0.25">
      <c r="A1275" t="s">
        <v>1311</v>
      </c>
      <c r="B1275" s="1" t="s">
        <v>1312</v>
      </c>
      <c r="C1275" s="6">
        <v>114</v>
      </c>
      <c r="D1275" s="6">
        <f t="shared" si="19"/>
        <v>62.7</v>
      </c>
    </row>
    <row r="1276" spans="1:4" x14ac:dyDescent="0.25">
      <c r="A1276" t="s">
        <v>1313</v>
      </c>
      <c r="B1276" s="1" t="s">
        <v>950</v>
      </c>
      <c r="C1276" s="6">
        <v>7950</v>
      </c>
      <c r="D1276" s="6">
        <f t="shared" si="19"/>
        <v>4372.5</v>
      </c>
    </row>
    <row r="1277" spans="1:4" x14ac:dyDescent="0.25">
      <c r="A1277" t="s">
        <v>1314</v>
      </c>
      <c r="B1277" s="1" t="s">
        <v>950</v>
      </c>
      <c r="C1277" s="6">
        <v>14490</v>
      </c>
      <c r="D1277" s="6">
        <f t="shared" si="19"/>
        <v>7969.5000000000009</v>
      </c>
    </row>
    <row r="1278" spans="1:4" x14ac:dyDescent="0.25">
      <c r="A1278" t="s">
        <v>1315</v>
      </c>
      <c r="B1278" s="1" t="s">
        <v>950</v>
      </c>
      <c r="C1278" s="6">
        <v>4575</v>
      </c>
      <c r="D1278" s="6">
        <f t="shared" si="19"/>
        <v>2516.25</v>
      </c>
    </row>
    <row r="1279" spans="1:4" x14ac:dyDescent="0.25">
      <c r="A1279" t="s">
        <v>1316</v>
      </c>
      <c r="B1279" s="1" t="s">
        <v>950</v>
      </c>
      <c r="C1279" s="6">
        <v>3977</v>
      </c>
      <c r="D1279" s="6">
        <f t="shared" si="19"/>
        <v>2187.3500000000004</v>
      </c>
    </row>
    <row r="1280" spans="1:4" x14ac:dyDescent="0.25">
      <c r="A1280" t="s">
        <v>1317</v>
      </c>
      <c r="C1280" s="6">
        <v>646</v>
      </c>
      <c r="D1280" s="6">
        <f t="shared" si="19"/>
        <v>355.3</v>
      </c>
    </row>
    <row r="1281" spans="1:4" x14ac:dyDescent="0.25">
      <c r="A1281" t="s">
        <v>1318</v>
      </c>
      <c r="B1281" s="1" t="s">
        <v>13</v>
      </c>
      <c r="C1281" s="6">
        <v>15285</v>
      </c>
      <c r="D1281" s="6">
        <f t="shared" si="19"/>
        <v>8406.75</v>
      </c>
    </row>
    <row r="1282" spans="1:4" x14ac:dyDescent="0.25">
      <c r="A1282" t="s">
        <v>1319</v>
      </c>
      <c r="B1282" s="1" t="s">
        <v>13</v>
      </c>
      <c r="C1282" s="6">
        <v>71</v>
      </c>
      <c r="D1282" s="6">
        <f t="shared" si="19"/>
        <v>39.050000000000004</v>
      </c>
    </row>
    <row r="1283" spans="1:4" x14ac:dyDescent="0.25">
      <c r="A1283" t="s">
        <v>1320</v>
      </c>
      <c r="C1283" s="6">
        <v>133</v>
      </c>
      <c r="D1283" s="6">
        <f t="shared" ref="D1283:D1346" si="20">+C1283*0.55</f>
        <v>73.150000000000006</v>
      </c>
    </row>
    <row r="1284" spans="1:4" x14ac:dyDescent="0.25">
      <c r="A1284" t="s">
        <v>1321</v>
      </c>
      <c r="B1284" s="1" t="s">
        <v>13</v>
      </c>
      <c r="C1284" s="6">
        <v>1169</v>
      </c>
      <c r="D1284" s="6">
        <f t="shared" si="20"/>
        <v>642.95000000000005</v>
      </c>
    </row>
    <row r="1285" spans="1:4" x14ac:dyDescent="0.25">
      <c r="A1285" t="s">
        <v>1322</v>
      </c>
      <c r="C1285" s="6">
        <v>103</v>
      </c>
      <c r="D1285" s="6">
        <f t="shared" si="20"/>
        <v>56.650000000000006</v>
      </c>
    </row>
    <row r="1286" spans="1:4" x14ac:dyDescent="0.25">
      <c r="A1286" t="s">
        <v>1323</v>
      </c>
      <c r="C1286" s="6">
        <v>103</v>
      </c>
      <c r="D1286" s="6">
        <f t="shared" si="20"/>
        <v>56.650000000000006</v>
      </c>
    </row>
    <row r="1287" spans="1:4" x14ac:dyDescent="0.25">
      <c r="A1287" t="s">
        <v>1324</v>
      </c>
      <c r="C1287" s="6">
        <v>172</v>
      </c>
      <c r="D1287" s="6">
        <f t="shared" si="20"/>
        <v>94.600000000000009</v>
      </c>
    </row>
    <row r="1288" spans="1:4" x14ac:dyDescent="0.25">
      <c r="A1288" t="s">
        <v>1325</v>
      </c>
      <c r="C1288" s="6">
        <v>314</v>
      </c>
      <c r="D1288" s="6">
        <f t="shared" si="20"/>
        <v>172.70000000000002</v>
      </c>
    </row>
    <row r="1289" spans="1:4" x14ac:dyDescent="0.25">
      <c r="A1289" t="s">
        <v>1326</v>
      </c>
      <c r="C1289" s="6">
        <v>808</v>
      </c>
      <c r="D1289" s="6">
        <f t="shared" si="20"/>
        <v>444.40000000000003</v>
      </c>
    </row>
    <row r="1290" spans="1:4" x14ac:dyDescent="0.25">
      <c r="A1290" t="s">
        <v>1327</v>
      </c>
      <c r="B1290" s="1" t="s">
        <v>13</v>
      </c>
      <c r="C1290" s="6">
        <v>4400</v>
      </c>
      <c r="D1290" s="6">
        <f t="shared" si="20"/>
        <v>2420</v>
      </c>
    </row>
    <row r="1291" spans="1:4" x14ac:dyDescent="0.25">
      <c r="A1291" t="s">
        <v>1328</v>
      </c>
      <c r="B1291" s="1" t="s">
        <v>13</v>
      </c>
      <c r="C1291" s="6">
        <v>4400</v>
      </c>
      <c r="D1291" s="6">
        <f t="shared" si="20"/>
        <v>2420</v>
      </c>
    </row>
    <row r="1292" spans="1:4" x14ac:dyDescent="0.25">
      <c r="A1292" t="s">
        <v>1329</v>
      </c>
      <c r="B1292" s="1" t="s">
        <v>13</v>
      </c>
      <c r="C1292" s="6">
        <v>20005</v>
      </c>
      <c r="D1292" s="6">
        <f t="shared" si="20"/>
        <v>11002.75</v>
      </c>
    </row>
    <row r="1293" spans="1:4" x14ac:dyDescent="0.25">
      <c r="A1293" t="s">
        <v>1330</v>
      </c>
      <c r="C1293" s="6">
        <v>923</v>
      </c>
      <c r="D1293" s="6">
        <f t="shared" si="20"/>
        <v>507.65000000000003</v>
      </c>
    </row>
    <row r="1294" spans="1:4" x14ac:dyDescent="0.25">
      <c r="A1294" t="s">
        <v>1331</v>
      </c>
      <c r="C1294" s="6">
        <v>2850</v>
      </c>
      <c r="D1294" s="6">
        <f t="shared" si="20"/>
        <v>1567.5000000000002</v>
      </c>
    </row>
    <row r="1295" spans="1:4" x14ac:dyDescent="0.25">
      <c r="A1295" t="s">
        <v>1332</v>
      </c>
      <c r="C1295" s="6">
        <v>4510</v>
      </c>
      <c r="D1295" s="6">
        <f t="shared" si="20"/>
        <v>2480.5</v>
      </c>
    </row>
    <row r="1296" spans="1:4" x14ac:dyDescent="0.25">
      <c r="A1296" t="s">
        <v>1333</v>
      </c>
      <c r="B1296" s="1" t="s">
        <v>13</v>
      </c>
      <c r="C1296" s="6">
        <v>759</v>
      </c>
      <c r="D1296" s="6">
        <f t="shared" si="20"/>
        <v>417.45000000000005</v>
      </c>
    </row>
    <row r="1297" spans="1:4" x14ac:dyDescent="0.25">
      <c r="A1297" t="s">
        <v>1334</v>
      </c>
      <c r="C1297" s="6">
        <v>390</v>
      </c>
      <c r="D1297" s="6">
        <f t="shared" si="20"/>
        <v>214.50000000000003</v>
      </c>
    </row>
    <row r="1298" spans="1:4" x14ac:dyDescent="0.25">
      <c r="A1298" t="s">
        <v>1335</v>
      </c>
      <c r="C1298" s="6">
        <v>308</v>
      </c>
      <c r="D1298" s="6">
        <f t="shared" si="20"/>
        <v>169.4</v>
      </c>
    </row>
    <row r="1299" spans="1:4" x14ac:dyDescent="0.25">
      <c r="A1299" t="s">
        <v>1336</v>
      </c>
      <c r="B1299" s="1" t="s">
        <v>13</v>
      </c>
      <c r="C1299" s="6">
        <v>600</v>
      </c>
      <c r="D1299" s="6">
        <f t="shared" si="20"/>
        <v>330</v>
      </c>
    </row>
    <row r="1300" spans="1:4" x14ac:dyDescent="0.25">
      <c r="A1300" t="s">
        <v>1337</v>
      </c>
      <c r="B1300" s="1" t="s">
        <v>13</v>
      </c>
      <c r="C1300" s="6">
        <v>20005</v>
      </c>
      <c r="D1300" s="6">
        <f t="shared" si="20"/>
        <v>11002.75</v>
      </c>
    </row>
    <row r="1301" spans="1:4" x14ac:dyDescent="0.25">
      <c r="A1301" t="s">
        <v>1338</v>
      </c>
      <c r="B1301" s="1" t="s">
        <v>13</v>
      </c>
      <c r="C1301" s="6">
        <v>20005</v>
      </c>
      <c r="D1301" s="6">
        <f t="shared" si="20"/>
        <v>11002.75</v>
      </c>
    </row>
    <row r="1302" spans="1:4" x14ac:dyDescent="0.25">
      <c r="A1302" t="s">
        <v>1339</v>
      </c>
      <c r="C1302" s="6">
        <v>434</v>
      </c>
      <c r="D1302" s="6">
        <f t="shared" si="20"/>
        <v>238.70000000000002</v>
      </c>
    </row>
    <row r="1303" spans="1:4" x14ac:dyDescent="0.25">
      <c r="A1303" t="s">
        <v>1340</v>
      </c>
      <c r="B1303" s="1" t="s">
        <v>13</v>
      </c>
      <c r="C1303" s="6">
        <v>1353</v>
      </c>
      <c r="D1303" s="6">
        <f t="shared" si="20"/>
        <v>744.15000000000009</v>
      </c>
    </row>
    <row r="1304" spans="1:4" x14ac:dyDescent="0.25">
      <c r="A1304" t="s">
        <v>1341</v>
      </c>
      <c r="B1304" s="1" t="s">
        <v>13</v>
      </c>
      <c r="C1304" s="6">
        <v>1292</v>
      </c>
      <c r="D1304" s="6">
        <f t="shared" si="20"/>
        <v>710.6</v>
      </c>
    </row>
    <row r="1305" spans="1:4" x14ac:dyDescent="0.25">
      <c r="A1305" t="s">
        <v>1342</v>
      </c>
      <c r="B1305" s="1" t="s">
        <v>465</v>
      </c>
      <c r="C1305" s="6">
        <v>21100</v>
      </c>
      <c r="D1305" s="6">
        <f t="shared" si="20"/>
        <v>11605.000000000002</v>
      </c>
    </row>
    <row r="1306" spans="1:4" x14ac:dyDescent="0.25">
      <c r="A1306" t="s">
        <v>1343</v>
      </c>
      <c r="C1306" s="6">
        <v>0</v>
      </c>
      <c r="D1306" s="6">
        <f t="shared" si="20"/>
        <v>0</v>
      </c>
    </row>
    <row r="1307" spans="1:4" x14ac:dyDescent="0.25">
      <c r="A1307" t="s">
        <v>1344</v>
      </c>
      <c r="C1307" s="6">
        <v>141</v>
      </c>
      <c r="D1307" s="6">
        <f t="shared" si="20"/>
        <v>77.550000000000011</v>
      </c>
    </row>
    <row r="1308" spans="1:4" x14ac:dyDescent="0.25">
      <c r="A1308" t="s">
        <v>1345</v>
      </c>
      <c r="C1308" s="6">
        <v>77</v>
      </c>
      <c r="D1308" s="6">
        <f t="shared" si="20"/>
        <v>42.35</v>
      </c>
    </row>
    <row r="1309" spans="1:4" x14ac:dyDescent="0.25">
      <c r="A1309" t="s">
        <v>1346</v>
      </c>
      <c r="B1309" s="1" t="s">
        <v>13</v>
      </c>
      <c r="C1309" s="6">
        <v>615</v>
      </c>
      <c r="D1309" s="6">
        <f t="shared" si="20"/>
        <v>338.25</v>
      </c>
    </row>
    <row r="1310" spans="1:4" x14ac:dyDescent="0.25">
      <c r="A1310" t="s">
        <v>1347</v>
      </c>
      <c r="B1310" s="1" t="s">
        <v>950</v>
      </c>
      <c r="C1310" s="6">
        <v>8000</v>
      </c>
      <c r="D1310" s="6">
        <f t="shared" si="20"/>
        <v>4400</v>
      </c>
    </row>
    <row r="1311" spans="1:4" x14ac:dyDescent="0.25">
      <c r="A1311" t="s">
        <v>1348</v>
      </c>
      <c r="B1311" s="1" t="s">
        <v>13</v>
      </c>
      <c r="C1311" s="6">
        <v>1620</v>
      </c>
      <c r="D1311" s="6">
        <f t="shared" si="20"/>
        <v>891.00000000000011</v>
      </c>
    </row>
    <row r="1312" spans="1:4" x14ac:dyDescent="0.25">
      <c r="A1312" t="s">
        <v>1349</v>
      </c>
      <c r="C1312" s="6">
        <v>472</v>
      </c>
      <c r="D1312" s="6">
        <f t="shared" si="20"/>
        <v>259.60000000000002</v>
      </c>
    </row>
    <row r="1313" spans="1:4" x14ac:dyDescent="0.25">
      <c r="A1313" t="s">
        <v>1350</v>
      </c>
      <c r="B1313" s="1" t="s">
        <v>1124</v>
      </c>
      <c r="C1313" s="6">
        <v>1251</v>
      </c>
      <c r="D1313" s="6">
        <f t="shared" si="20"/>
        <v>688.05000000000007</v>
      </c>
    </row>
    <row r="1314" spans="1:4" x14ac:dyDescent="0.25">
      <c r="A1314" t="s">
        <v>1351</v>
      </c>
      <c r="C1314" s="6">
        <v>2153</v>
      </c>
      <c r="D1314" s="6">
        <f t="shared" si="20"/>
        <v>1184.1500000000001</v>
      </c>
    </row>
    <row r="1315" spans="1:4" x14ac:dyDescent="0.25">
      <c r="A1315" t="s">
        <v>1352</v>
      </c>
      <c r="B1315" s="1" t="s">
        <v>950</v>
      </c>
      <c r="C1315" s="6">
        <v>9075</v>
      </c>
      <c r="D1315" s="6">
        <f t="shared" si="20"/>
        <v>4991.25</v>
      </c>
    </row>
    <row r="1316" spans="1:4" x14ac:dyDescent="0.25">
      <c r="A1316" t="s">
        <v>1353</v>
      </c>
      <c r="B1316" s="1" t="s">
        <v>950</v>
      </c>
      <c r="C1316" s="6">
        <v>9510</v>
      </c>
      <c r="D1316" s="6">
        <f t="shared" si="20"/>
        <v>5230.5</v>
      </c>
    </row>
    <row r="1317" spans="1:4" x14ac:dyDescent="0.25">
      <c r="A1317" t="s">
        <v>1354</v>
      </c>
      <c r="B1317" s="1" t="s">
        <v>950</v>
      </c>
      <c r="C1317" s="6">
        <v>4545</v>
      </c>
      <c r="D1317" s="6">
        <f t="shared" si="20"/>
        <v>2499.75</v>
      </c>
    </row>
    <row r="1318" spans="1:4" x14ac:dyDescent="0.25">
      <c r="A1318" t="s">
        <v>1355</v>
      </c>
      <c r="B1318" s="1" t="s">
        <v>950</v>
      </c>
      <c r="C1318" s="6">
        <v>3452</v>
      </c>
      <c r="D1318" s="6">
        <f t="shared" si="20"/>
        <v>1898.6000000000001</v>
      </c>
    </row>
    <row r="1319" spans="1:4" x14ac:dyDescent="0.25">
      <c r="A1319" t="s">
        <v>1356</v>
      </c>
      <c r="B1319" s="1" t="s">
        <v>13</v>
      </c>
      <c r="C1319" s="6">
        <v>1136</v>
      </c>
      <c r="D1319" s="6">
        <f t="shared" si="20"/>
        <v>624.80000000000007</v>
      </c>
    </row>
    <row r="1320" spans="1:4" x14ac:dyDescent="0.25">
      <c r="A1320" t="s">
        <v>1357</v>
      </c>
      <c r="C1320" s="6">
        <v>488</v>
      </c>
      <c r="D1320" s="6">
        <f t="shared" si="20"/>
        <v>268.40000000000003</v>
      </c>
    </row>
    <row r="1321" spans="1:4" x14ac:dyDescent="0.25">
      <c r="A1321" t="s">
        <v>1358</v>
      </c>
      <c r="B1321" s="1" t="s">
        <v>950</v>
      </c>
      <c r="C1321" s="6">
        <v>9510</v>
      </c>
      <c r="D1321" s="6">
        <f t="shared" si="20"/>
        <v>5230.5</v>
      </c>
    </row>
    <row r="1322" spans="1:4" x14ac:dyDescent="0.25">
      <c r="A1322" t="s">
        <v>1359</v>
      </c>
      <c r="B1322" s="1" t="s">
        <v>950</v>
      </c>
      <c r="C1322" s="6">
        <v>2185</v>
      </c>
      <c r="D1322" s="6">
        <f t="shared" si="20"/>
        <v>1201.75</v>
      </c>
    </row>
    <row r="1323" spans="1:4" x14ac:dyDescent="0.25">
      <c r="A1323" t="s">
        <v>1360</v>
      </c>
      <c r="B1323" s="1" t="s">
        <v>950</v>
      </c>
      <c r="C1323" s="6">
        <v>4820</v>
      </c>
      <c r="D1323" s="6">
        <f t="shared" si="20"/>
        <v>2651</v>
      </c>
    </row>
    <row r="1324" spans="1:4" x14ac:dyDescent="0.25">
      <c r="A1324" t="s">
        <v>1361</v>
      </c>
      <c r="B1324" s="1" t="s">
        <v>950</v>
      </c>
      <c r="C1324" s="6">
        <v>3452</v>
      </c>
      <c r="D1324" s="6">
        <f t="shared" si="20"/>
        <v>1898.6000000000001</v>
      </c>
    </row>
    <row r="1325" spans="1:4" x14ac:dyDescent="0.25">
      <c r="A1325" t="s">
        <v>1362</v>
      </c>
      <c r="B1325" s="1" t="s">
        <v>13</v>
      </c>
      <c r="C1325" s="6">
        <v>6905</v>
      </c>
      <c r="D1325" s="6">
        <f t="shared" si="20"/>
        <v>3797.7500000000005</v>
      </c>
    </row>
    <row r="1326" spans="1:4" x14ac:dyDescent="0.25">
      <c r="A1326" t="s">
        <v>1363</v>
      </c>
      <c r="B1326" s="1" t="s">
        <v>13</v>
      </c>
      <c r="C1326" s="6">
        <v>6905</v>
      </c>
      <c r="D1326" s="6">
        <f t="shared" si="20"/>
        <v>3797.7500000000005</v>
      </c>
    </row>
    <row r="1327" spans="1:4" x14ac:dyDescent="0.25">
      <c r="A1327" t="s">
        <v>1364</v>
      </c>
      <c r="C1327" s="6">
        <v>12.75</v>
      </c>
      <c r="D1327" s="6">
        <f t="shared" si="20"/>
        <v>7.0125000000000002</v>
      </c>
    </row>
    <row r="1328" spans="1:4" x14ac:dyDescent="0.25">
      <c r="A1328" t="s">
        <v>1365</v>
      </c>
      <c r="C1328" s="6">
        <v>46</v>
      </c>
      <c r="D1328" s="6">
        <f t="shared" si="20"/>
        <v>25.3</v>
      </c>
    </row>
    <row r="1329" spans="1:4" x14ac:dyDescent="0.25">
      <c r="A1329" t="s">
        <v>1366</v>
      </c>
      <c r="B1329" s="1" t="s">
        <v>454</v>
      </c>
      <c r="C1329" s="6">
        <v>516</v>
      </c>
      <c r="D1329" s="6">
        <f t="shared" si="20"/>
        <v>283.8</v>
      </c>
    </row>
    <row r="1330" spans="1:4" x14ac:dyDescent="0.25">
      <c r="A1330" t="s">
        <v>1367</v>
      </c>
      <c r="B1330" s="1" t="s">
        <v>454</v>
      </c>
      <c r="C1330" s="6">
        <v>518</v>
      </c>
      <c r="D1330" s="6">
        <f t="shared" si="20"/>
        <v>284.90000000000003</v>
      </c>
    </row>
    <row r="1331" spans="1:4" x14ac:dyDescent="0.25">
      <c r="A1331" t="s">
        <v>1368</v>
      </c>
      <c r="B1331" s="1" t="s">
        <v>454</v>
      </c>
      <c r="C1331" s="6">
        <v>2835</v>
      </c>
      <c r="D1331" s="6">
        <f t="shared" si="20"/>
        <v>1559.2500000000002</v>
      </c>
    </row>
    <row r="1332" spans="1:4" x14ac:dyDescent="0.25">
      <c r="A1332" t="s">
        <v>1369</v>
      </c>
      <c r="B1332" s="1" t="s">
        <v>13</v>
      </c>
      <c r="C1332" s="6">
        <v>5395</v>
      </c>
      <c r="D1332" s="6">
        <f t="shared" si="20"/>
        <v>2967.2500000000005</v>
      </c>
    </row>
    <row r="1333" spans="1:4" x14ac:dyDescent="0.25">
      <c r="A1333" t="s">
        <v>1370</v>
      </c>
      <c r="C1333" s="6">
        <v>957</v>
      </c>
      <c r="D1333" s="6">
        <f t="shared" si="20"/>
        <v>526.35</v>
      </c>
    </row>
    <row r="1334" spans="1:4" x14ac:dyDescent="0.25">
      <c r="A1334" t="s">
        <v>1371</v>
      </c>
      <c r="B1334" s="1" t="s">
        <v>454</v>
      </c>
      <c r="C1334" s="6">
        <v>25500</v>
      </c>
      <c r="D1334" s="6">
        <f t="shared" si="20"/>
        <v>14025.000000000002</v>
      </c>
    </row>
    <row r="1335" spans="1:4" x14ac:dyDescent="0.25">
      <c r="A1335" t="s">
        <v>1372</v>
      </c>
      <c r="B1335" s="1" t="s">
        <v>1373</v>
      </c>
      <c r="C1335" s="6">
        <v>2173</v>
      </c>
      <c r="D1335" s="6">
        <f t="shared" si="20"/>
        <v>1195.1500000000001</v>
      </c>
    </row>
    <row r="1336" spans="1:4" x14ac:dyDescent="0.25">
      <c r="A1336" t="s">
        <v>1374</v>
      </c>
      <c r="B1336" s="1" t="s">
        <v>1373</v>
      </c>
      <c r="C1336" s="6">
        <v>2156</v>
      </c>
      <c r="D1336" s="6">
        <f t="shared" si="20"/>
        <v>1185.8000000000002</v>
      </c>
    </row>
    <row r="1337" spans="1:4" x14ac:dyDescent="0.25">
      <c r="A1337" t="s">
        <v>1375</v>
      </c>
      <c r="B1337" s="1" t="s">
        <v>13</v>
      </c>
      <c r="C1337" s="6">
        <v>193</v>
      </c>
      <c r="D1337" s="6">
        <f t="shared" si="20"/>
        <v>106.15</v>
      </c>
    </row>
    <row r="1338" spans="1:4" x14ac:dyDescent="0.25">
      <c r="A1338" t="s">
        <v>1376</v>
      </c>
      <c r="B1338" s="1" t="s">
        <v>950</v>
      </c>
      <c r="C1338" s="6">
        <v>2937</v>
      </c>
      <c r="D1338" s="6">
        <f t="shared" si="20"/>
        <v>1615.3500000000001</v>
      </c>
    </row>
    <row r="1339" spans="1:4" x14ac:dyDescent="0.25">
      <c r="A1339" t="s">
        <v>1377</v>
      </c>
      <c r="B1339" s="1" t="s">
        <v>13</v>
      </c>
      <c r="C1339" s="6">
        <v>648</v>
      </c>
      <c r="D1339" s="6">
        <f t="shared" si="20"/>
        <v>356.40000000000003</v>
      </c>
    </row>
    <row r="1340" spans="1:4" x14ac:dyDescent="0.25">
      <c r="A1340" t="s">
        <v>1378</v>
      </c>
      <c r="B1340" s="1" t="s">
        <v>244</v>
      </c>
      <c r="C1340" s="6">
        <v>141</v>
      </c>
      <c r="D1340" s="6">
        <f t="shared" si="20"/>
        <v>77.550000000000011</v>
      </c>
    </row>
    <row r="1341" spans="1:4" x14ac:dyDescent="0.25">
      <c r="A1341" t="s">
        <v>1379</v>
      </c>
      <c r="B1341" s="1" t="s">
        <v>366</v>
      </c>
      <c r="C1341" s="6">
        <v>682</v>
      </c>
      <c r="D1341" s="6">
        <f t="shared" si="20"/>
        <v>375.1</v>
      </c>
    </row>
    <row r="1342" spans="1:4" x14ac:dyDescent="0.25">
      <c r="A1342" t="s">
        <v>1380</v>
      </c>
      <c r="B1342" s="1" t="s">
        <v>179</v>
      </c>
      <c r="C1342" s="6">
        <v>318</v>
      </c>
      <c r="D1342" s="6">
        <f t="shared" si="20"/>
        <v>174.9</v>
      </c>
    </row>
    <row r="1343" spans="1:4" x14ac:dyDescent="0.25">
      <c r="A1343" t="s">
        <v>1381</v>
      </c>
      <c r="B1343" s="1" t="s">
        <v>950</v>
      </c>
      <c r="C1343" s="6">
        <v>12775</v>
      </c>
      <c r="D1343" s="6">
        <f t="shared" si="20"/>
        <v>7026.2500000000009</v>
      </c>
    </row>
    <row r="1344" spans="1:4" x14ac:dyDescent="0.25">
      <c r="A1344" t="s">
        <v>1382</v>
      </c>
      <c r="B1344" s="1" t="s">
        <v>950</v>
      </c>
      <c r="C1344" s="6">
        <v>9845</v>
      </c>
      <c r="D1344" s="6">
        <f t="shared" si="20"/>
        <v>5414.75</v>
      </c>
    </row>
    <row r="1345" spans="1:4" x14ac:dyDescent="0.25">
      <c r="A1345" t="s">
        <v>1383</v>
      </c>
      <c r="B1345" s="1" t="s">
        <v>950</v>
      </c>
      <c r="C1345" s="6">
        <v>4725</v>
      </c>
      <c r="D1345" s="6">
        <f t="shared" si="20"/>
        <v>2598.75</v>
      </c>
    </row>
    <row r="1346" spans="1:4" x14ac:dyDescent="0.25">
      <c r="A1346" t="s">
        <v>1384</v>
      </c>
      <c r="B1346" s="1" t="s">
        <v>179</v>
      </c>
      <c r="C1346" s="6">
        <v>318</v>
      </c>
      <c r="D1346" s="6">
        <f t="shared" si="20"/>
        <v>174.9</v>
      </c>
    </row>
    <row r="1347" spans="1:4" x14ac:dyDescent="0.25">
      <c r="A1347" t="s">
        <v>1385</v>
      </c>
      <c r="C1347" s="6">
        <v>1743</v>
      </c>
      <c r="D1347" s="6">
        <f t="shared" ref="D1347:D1410" si="21">+C1347*0.55</f>
        <v>958.65000000000009</v>
      </c>
    </row>
    <row r="1348" spans="1:4" x14ac:dyDescent="0.25">
      <c r="A1348" t="s">
        <v>1386</v>
      </c>
      <c r="B1348" s="1" t="s">
        <v>867</v>
      </c>
      <c r="C1348" s="6">
        <v>923</v>
      </c>
      <c r="D1348" s="6">
        <f t="shared" si="21"/>
        <v>507.65000000000003</v>
      </c>
    </row>
    <row r="1349" spans="1:4" x14ac:dyDescent="0.25">
      <c r="A1349" t="s">
        <v>1387</v>
      </c>
      <c r="B1349" s="1" t="s">
        <v>13</v>
      </c>
      <c r="C1349" s="6">
        <v>3390</v>
      </c>
      <c r="D1349" s="6">
        <f t="shared" si="21"/>
        <v>1864.5000000000002</v>
      </c>
    </row>
    <row r="1350" spans="1:4" x14ac:dyDescent="0.25">
      <c r="A1350" t="s">
        <v>1388</v>
      </c>
      <c r="C1350" s="6">
        <v>272</v>
      </c>
      <c r="D1350" s="6">
        <f t="shared" si="21"/>
        <v>149.60000000000002</v>
      </c>
    </row>
    <row r="1351" spans="1:4" x14ac:dyDescent="0.25">
      <c r="A1351" t="s">
        <v>1389</v>
      </c>
      <c r="C1351" s="6">
        <v>488</v>
      </c>
      <c r="D1351" s="6">
        <f t="shared" si="21"/>
        <v>268.40000000000003</v>
      </c>
    </row>
    <row r="1352" spans="1:4" x14ac:dyDescent="0.25">
      <c r="A1352" t="s">
        <v>1390</v>
      </c>
      <c r="B1352" s="1" t="s">
        <v>950</v>
      </c>
      <c r="C1352" s="6">
        <v>9845</v>
      </c>
      <c r="D1352" s="6">
        <f t="shared" si="21"/>
        <v>5414.75</v>
      </c>
    </row>
    <row r="1353" spans="1:4" x14ac:dyDescent="0.25">
      <c r="A1353" t="s">
        <v>1391</v>
      </c>
      <c r="B1353" s="1" t="s">
        <v>950</v>
      </c>
      <c r="C1353" s="6">
        <v>12775</v>
      </c>
      <c r="D1353" s="6">
        <f t="shared" si="21"/>
        <v>7026.2500000000009</v>
      </c>
    </row>
    <row r="1354" spans="1:4" x14ac:dyDescent="0.25">
      <c r="A1354" t="s">
        <v>1392</v>
      </c>
      <c r="B1354" s="1" t="s">
        <v>950</v>
      </c>
      <c r="C1354" s="6">
        <v>4725</v>
      </c>
      <c r="D1354" s="6">
        <f t="shared" si="21"/>
        <v>2598.75</v>
      </c>
    </row>
    <row r="1355" spans="1:4" x14ac:dyDescent="0.25">
      <c r="A1355" t="s">
        <v>1393</v>
      </c>
      <c r="C1355" s="6">
        <v>361</v>
      </c>
      <c r="D1355" s="6">
        <f t="shared" si="21"/>
        <v>198.55</v>
      </c>
    </row>
    <row r="1356" spans="1:4" x14ac:dyDescent="0.25">
      <c r="A1356" t="s">
        <v>1394</v>
      </c>
      <c r="C1356" s="6">
        <v>301</v>
      </c>
      <c r="D1356" s="6">
        <f t="shared" si="21"/>
        <v>165.55</v>
      </c>
    </row>
    <row r="1357" spans="1:4" x14ac:dyDescent="0.25">
      <c r="A1357" t="s">
        <v>1395</v>
      </c>
      <c r="B1357" s="1" t="s">
        <v>950</v>
      </c>
      <c r="C1357" s="6">
        <v>5355</v>
      </c>
      <c r="D1357" s="6">
        <f t="shared" si="21"/>
        <v>2945.2500000000005</v>
      </c>
    </row>
    <row r="1358" spans="1:4" x14ac:dyDescent="0.25">
      <c r="A1358" t="s">
        <v>1396</v>
      </c>
      <c r="B1358" s="1" t="s">
        <v>950</v>
      </c>
      <c r="C1358" s="6">
        <v>19870</v>
      </c>
      <c r="D1358" s="6">
        <f t="shared" si="21"/>
        <v>10928.5</v>
      </c>
    </row>
    <row r="1359" spans="1:4" x14ac:dyDescent="0.25">
      <c r="A1359" t="s">
        <v>1397</v>
      </c>
      <c r="B1359" s="1" t="s">
        <v>950</v>
      </c>
      <c r="C1359" s="6">
        <v>2993</v>
      </c>
      <c r="D1359" s="6">
        <f t="shared" si="21"/>
        <v>1646.15</v>
      </c>
    </row>
    <row r="1360" spans="1:4" x14ac:dyDescent="0.25">
      <c r="A1360" t="s">
        <v>1398</v>
      </c>
      <c r="B1360" s="1" t="s">
        <v>950</v>
      </c>
      <c r="C1360" s="6">
        <v>3647</v>
      </c>
      <c r="D1360" s="6">
        <f t="shared" si="21"/>
        <v>2005.8500000000001</v>
      </c>
    </row>
    <row r="1361" spans="1:4" x14ac:dyDescent="0.25">
      <c r="A1361" t="s">
        <v>1399</v>
      </c>
      <c r="B1361" s="1" t="s">
        <v>950</v>
      </c>
      <c r="C1361" s="6">
        <v>10030</v>
      </c>
      <c r="D1361" s="6">
        <f t="shared" si="21"/>
        <v>5516.5</v>
      </c>
    </row>
    <row r="1362" spans="1:4" x14ac:dyDescent="0.25">
      <c r="A1362" t="s">
        <v>1400</v>
      </c>
      <c r="B1362" s="1" t="s">
        <v>950</v>
      </c>
      <c r="C1362" s="6">
        <v>6460</v>
      </c>
      <c r="D1362" s="6">
        <f t="shared" si="21"/>
        <v>3553.0000000000005</v>
      </c>
    </row>
    <row r="1363" spans="1:4" x14ac:dyDescent="0.25">
      <c r="A1363" t="s">
        <v>1401</v>
      </c>
      <c r="C1363" s="6">
        <v>1497</v>
      </c>
      <c r="D1363" s="6">
        <f t="shared" si="21"/>
        <v>823.35</v>
      </c>
    </row>
    <row r="1364" spans="1:4" x14ac:dyDescent="0.25">
      <c r="A1364" t="s">
        <v>1402</v>
      </c>
      <c r="B1364" s="1" t="s">
        <v>13</v>
      </c>
      <c r="C1364" s="6">
        <v>20005</v>
      </c>
      <c r="D1364" s="6">
        <f t="shared" si="21"/>
        <v>11002.75</v>
      </c>
    </row>
    <row r="1365" spans="1:4" x14ac:dyDescent="0.25">
      <c r="A1365" t="s">
        <v>1403</v>
      </c>
      <c r="C1365" s="6">
        <v>0</v>
      </c>
      <c r="D1365" s="6">
        <f t="shared" si="21"/>
        <v>0</v>
      </c>
    </row>
    <row r="1366" spans="1:4" x14ac:dyDescent="0.25">
      <c r="A1366" t="s">
        <v>1404</v>
      </c>
      <c r="C1366" s="6">
        <v>103</v>
      </c>
      <c r="D1366" s="6">
        <f t="shared" si="21"/>
        <v>56.650000000000006</v>
      </c>
    </row>
    <row r="1367" spans="1:4" x14ac:dyDescent="0.25">
      <c r="A1367" t="s">
        <v>1405</v>
      </c>
      <c r="C1367" s="6">
        <v>0</v>
      </c>
      <c r="D1367" s="6">
        <f t="shared" si="21"/>
        <v>0</v>
      </c>
    </row>
    <row r="1368" spans="1:4" x14ac:dyDescent="0.25">
      <c r="A1368" t="s">
        <v>1406</v>
      </c>
      <c r="B1368" s="1" t="s">
        <v>950</v>
      </c>
      <c r="C1368" s="6">
        <v>4820</v>
      </c>
      <c r="D1368" s="6">
        <f t="shared" si="21"/>
        <v>2651</v>
      </c>
    </row>
    <row r="1369" spans="1:4" x14ac:dyDescent="0.25">
      <c r="A1369" t="s">
        <v>1407</v>
      </c>
      <c r="B1369" s="1" t="s">
        <v>950</v>
      </c>
      <c r="C1369" s="6">
        <v>9510</v>
      </c>
      <c r="D1369" s="6">
        <f t="shared" si="21"/>
        <v>5230.5</v>
      </c>
    </row>
    <row r="1370" spans="1:4" x14ac:dyDescent="0.25">
      <c r="A1370" t="s">
        <v>1408</v>
      </c>
      <c r="B1370" s="1" t="s">
        <v>950</v>
      </c>
      <c r="C1370" s="6">
        <v>4490</v>
      </c>
      <c r="D1370" s="6">
        <f t="shared" si="21"/>
        <v>2469.5</v>
      </c>
    </row>
    <row r="1371" spans="1:4" x14ac:dyDescent="0.25">
      <c r="A1371" t="s">
        <v>1409</v>
      </c>
      <c r="C1371" s="6">
        <v>0</v>
      </c>
      <c r="D1371" s="6">
        <f t="shared" si="21"/>
        <v>0</v>
      </c>
    </row>
    <row r="1372" spans="1:4" x14ac:dyDescent="0.25">
      <c r="A1372" t="s">
        <v>1410</v>
      </c>
      <c r="C1372" s="6">
        <v>0</v>
      </c>
      <c r="D1372" s="6">
        <f t="shared" si="21"/>
        <v>0</v>
      </c>
    </row>
    <row r="1373" spans="1:4" x14ac:dyDescent="0.25">
      <c r="A1373" t="s">
        <v>1411</v>
      </c>
      <c r="B1373" s="1" t="s">
        <v>13</v>
      </c>
      <c r="C1373" s="6">
        <v>2956</v>
      </c>
      <c r="D1373" s="6">
        <f t="shared" si="21"/>
        <v>1625.8000000000002</v>
      </c>
    </row>
    <row r="1374" spans="1:4" x14ac:dyDescent="0.25">
      <c r="A1374" t="s">
        <v>1412</v>
      </c>
      <c r="C1374" s="6">
        <v>21</v>
      </c>
      <c r="D1374" s="6">
        <f t="shared" si="21"/>
        <v>11.55</v>
      </c>
    </row>
    <row r="1375" spans="1:4" x14ac:dyDescent="0.25">
      <c r="A1375" t="s">
        <v>1413</v>
      </c>
      <c r="C1375" s="6">
        <v>27</v>
      </c>
      <c r="D1375" s="6">
        <f t="shared" si="21"/>
        <v>14.850000000000001</v>
      </c>
    </row>
    <row r="1376" spans="1:4" x14ac:dyDescent="0.25">
      <c r="A1376" t="s">
        <v>1414</v>
      </c>
      <c r="C1376" s="6">
        <v>27</v>
      </c>
      <c r="D1376" s="6">
        <f t="shared" si="21"/>
        <v>14.850000000000001</v>
      </c>
    </row>
    <row r="1377" spans="1:4" x14ac:dyDescent="0.25">
      <c r="A1377" t="s">
        <v>1415</v>
      </c>
      <c r="C1377" s="6">
        <v>251</v>
      </c>
      <c r="D1377" s="6">
        <f t="shared" si="21"/>
        <v>138.05000000000001</v>
      </c>
    </row>
    <row r="1378" spans="1:4" x14ac:dyDescent="0.25">
      <c r="A1378" t="s">
        <v>1416</v>
      </c>
      <c r="C1378" s="6">
        <v>251</v>
      </c>
      <c r="D1378" s="6">
        <f t="shared" si="21"/>
        <v>138.05000000000001</v>
      </c>
    </row>
    <row r="1379" spans="1:4" x14ac:dyDescent="0.25">
      <c r="A1379" t="s">
        <v>1417</v>
      </c>
      <c r="C1379" s="6">
        <v>251</v>
      </c>
      <c r="D1379" s="6">
        <f t="shared" si="21"/>
        <v>138.05000000000001</v>
      </c>
    </row>
    <row r="1380" spans="1:4" x14ac:dyDescent="0.25">
      <c r="A1380" t="s">
        <v>1418</v>
      </c>
      <c r="C1380" s="6">
        <v>238</v>
      </c>
      <c r="D1380" s="6">
        <f t="shared" si="21"/>
        <v>130.9</v>
      </c>
    </row>
    <row r="1381" spans="1:4" x14ac:dyDescent="0.25">
      <c r="A1381" t="s">
        <v>1419</v>
      </c>
      <c r="C1381" s="6">
        <v>251</v>
      </c>
      <c r="D1381" s="6">
        <f t="shared" si="21"/>
        <v>138.05000000000001</v>
      </c>
    </row>
    <row r="1382" spans="1:4" x14ac:dyDescent="0.25">
      <c r="A1382" t="s">
        <v>1420</v>
      </c>
      <c r="C1382" s="6">
        <v>238</v>
      </c>
      <c r="D1382" s="6">
        <f t="shared" si="21"/>
        <v>130.9</v>
      </c>
    </row>
    <row r="1383" spans="1:4" x14ac:dyDescent="0.25">
      <c r="A1383" t="s">
        <v>1421</v>
      </c>
      <c r="C1383" s="6">
        <v>238</v>
      </c>
      <c r="D1383" s="6">
        <f t="shared" si="21"/>
        <v>130.9</v>
      </c>
    </row>
    <row r="1384" spans="1:4" x14ac:dyDescent="0.25">
      <c r="A1384" t="s">
        <v>1422</v>
      </c>
      <c r="C1384" s="6">
        <v>218</v>
      </c>
      <c r="D1384" s="6">
        <f t="shared" si="21"/>
        <v>119.9</v>
      </c>
    </row>
    <row r="1385" spans="1:4" x14ac:dyDescent="0.25">
      <c r="A1385" t="s">
        <v>1423</v>
      </c>
      <c r="C1385" s="6">
        <v>1037</v>
      </c>
      <c r="D1385" s="6">
        <f t="shared" si="21"/>
        <v>570.35</v>
      </c>
    </row>
    <row r="1386" spans="1:4" x14ac:dyDescent="0.25">
      <c r="A1386" t="s">
        <v>1424</v>
      </c>
      <c r="C1386" s="6">
        <v>1562</v>
      </c>
      <c r="D1386" s="6">
        <f t="shared" si="21"/>
        <v>859.1</v>
      </c>
    </row>
    <row r="1387" spans="1:4" x14ac:dyDescent="0.25">
      <c r="A1387" t="s">
        <v>1425</v>
      </c>
      <c r="B1387" s="1" t="s">
        <v>950</v>
      </c>
      <c r="C1387" s="6">
        <v>6385</v>
      </c>
      <c r="D1387" s="6">
        <f t="shared" si="21"/>
        <v>3511.7500000000005</v>
      </c>
    </row>
    <row r="1388" spans="1:4" x14ac:dyDescent="0.25">
      <c r="A1388" t="s">
        <v>1426</v>
      </c>
      <c r="B1388" s="1" t="s">
        <v>950</v>
      </c>
      <c r="C1388" s="6">
        <v>3768</v>
      </c>
      <c r="D1388" s="6">
        <f t="shared" si="21"/>
        <v>2072.4</v>
      </c>
    </row>
    <row r="1389" spans="1:4" x14ac:dyDescent="0.25">
      <c r="A1389" t="s">
        <v>1427</v>
      </c>
      <c r="B1389" s="1" t="s">
        <v>950</v>
      </c>
      <c r="C1389" s="6">
        <v>13225</v>
      </c>
      <c r="D1389" s="6">
        <f t="shared" si="21"/>
        <v>7273.7500000000009</v>
      </c>
    </row>
    <row r="1390" spans="1:4" x14ac:dyDescent="0.25">
      <c r="A1390" t="s">
        <v>1428</v>
      </c>
      <c r="B1390" s="1" t="s">
        <v>950</v>
      </c>
      <c r="C1390" s="6">
        <v>8485</v>
      </c>
      <c r="D1390" s="6">
        <f t="shared" si="21"/>
        <v>4666.75</v>
      </c>
    </row>
    <row r="1391" spans="1:4" x14ac:dyDescent="0.25">
      <c r="A1391" t="s">
        <v>1429</v>
      </c>
      <c r="C1391" s="6">
        <v>677</v>
      </c>
      <c r="D1391" s="6">
        <f t="shared" si="21"/>
        <v>372.35</v>
      </c>
    </row>
    <row r="1392" spans="1:4" x14ac:dyDescent="0.25">
      <c r="A1392" t="s">
        <v>1430</v>
      </c>
      <c r="B1392" s="1" t="s">
        <v>13</v>
      </c>
      <c r="C1392" s="6">
        <v>209</v>
      </c>
      <c r="D1392" s="6">
        <f t="shared" si="21"/>
        <v>114.95</v>
      </c>
    </row>
    <row r="1393" spans="1:4" x14ac:dyDescent="0.25">
      <c r="A1393" t="s">
        <v>1431</v>
      </c>
      <c r="C1393" s="6">
        <v>226</v>
      </c>
      <c r="D1393" s="6">
        <f t="shared" si="21"/>
        <v>124.30000000000001</v>
      </c>
    </row>
    <row r="1394" spans="1:4" x14ac:dyDescent="0.25">
      <c r="A1394" t="s">
        <v>1432</v>
      </c>
      <c r="C1394" s="6">
        <v>226</v>
      </c>
      <c r="D1394" s="6">
        <f t="shared" si="21"/>
        <v>124.30000000000001</v>
      </c>
    </row>
    <row r="1395" spans="1:4" x14ac:dyDescent="0.25">
      <c r="A1395" t="s">
        <v>1433</v>
      </c>
      <c r="B1395" s="1" t="s">
        <v>13</v>
      </c>
      <c r="C1395" s="6">
        <v>65</v>
      </c>
      <c r="D1395" s="6">
        <f t="shared" si="21"/>
        <v>35.75</v>
      </c>
    </row>
    <row r="1396" spans="1:4" x14ac:dyDescent="0.25">
      <c r="A1396" t="s">
        <v>1434</v>
      </c>
      <c r="B1396" s="1" t="s">
        <v>13</v>
      </c>
      <c r="C1396" s="6">
        <v>66</v>
      </c>
      <c r="D1396" s="6">
        <f t="shared" si="21"/>
        <v>36.300000000000004</v>
      </c>
    </row>
    <row r="1397" spans="1:4" x14ac:dyDescent="0.25">
      <c r="A1397" t="s">
        <v>1435</v>
      </c>
      <c r="B1397" s="1" t="s">
        <v>13</v>
      </c>
      <c r="C1397" s="6">
        <v>66</v>
      </c>
      <c r="D1397" s="6">
        <f t="shared" si="21"/>
        <v>36.300000000000004</v>
      </c>
    </row>
    <row r="1398" spans="1:4" x14ac:dyDescent="0.25">
      <c r="A1398" t="s">
        <v>1436</v>
      </c>
      <c r="B1398" s="1" t="s">
        <v>13</v>
      </c>
      <c r="C1398" s="6">
        <v>103</v>
      </c>
      <c r="D1398" s="6">
        <f t="shared" si="21"/>
        <v>56.650000000000006</v>
      </c>
    </row>
    <row r="1399" spans="1:4" x14ac:dyDescent="0.25">
      <c r="A1399" t="s">
        <v>1437</v>
      </c>
      <c r="B1399" s="1" t="s">
        <v>13</v>
      </c>
      <c r="C1399" s="6">
        <v>103</v>
      </c>
      <c r="D1399" s="6">
        <f t="shared" si="21"/>
        <v>56.650000000000006</v>
      </c>
    </row>
    <row r="1400" spans="1:4" x14ac:dyDescent="0.25">
      <c r="A1400" t="s">
        <v>1438</v>
      </c>
      <c r="C1400" s="6">
        <v>73</v>
      </c>
      <c r="D1400" s="6">
        <f t="shared" si="21"/>
        <v>40.150000000000006</v>
      </c>
    </row>
    <row r="1401" spans="1:4" x14ac:dyDescent="0.25">
      <c r="A1401" t="s">
        <v>1439</v>
      </c>
      <c r="B1401" s="1" t="s">
        <v>13</v>
      </c>
      <c r="C1401" s="6">
        <v>672</v>
      </c>
      <c r="D1401" s="6">
        <f t="shared" si="21"/>
        <v>369.6</v>
      </c>
    </row>
    <row r="1402" spans="1:4" x14ac:dyDescent="0.25">
      <c r="A1402" t="s">
        <v>1440</v>
      </c>
      <c r="B1402" s="1" t="s">
        <v>13</v>
      </c>
      <c r="C1402" s="6">
        <v>4470</v>
      </c>
      <c r="D1402" s="6">
        <f t="shared" si="21"/>
        <v>2458.5</v>
      </c>
    </row>
    <row r="1403" spans="1:4" x14ac:dyDescent="0.25">
      <c r="A1403" t="s">
        <v>1441</v>
      </c>
      <c r="B1403" s="1" t="s">
        <v>13</v>
      </c>
      <c r="C1403" s="6">
        <v>471</v>
      </c>
      <c r="D1403" s="6">
        <f t="shared" si="21"/>
        <v>259.05</v>
      </c>
    </row>
    <row r="1404" spans="1:4" x14ac:dyDescent="0.25">
      <c r="A1404" t="s">
        <v>1442</v>
      </c>
      <c r="B1404" s="1" t="s">
        <v>13</v>
      </c>
      <c r="C1404" s="6">
        <v>396</v>
      </c>
      <c r="D1404" s="6">
        <f t="shared" si="21"/>
        <v>217.8</v>
      </c>
    </row>
    <row r="1405" spans="1:4" x14ac:dyDescent="0.25">
      <c r="A1405" t="s">
        <v>1443</v>
      </c>
      <c r="B1405" s="1" t="s">
        <v>13</v>
      </c>
      <c r="C1405" s="6">
        <v>1595</v>
      </c>
      <c r="D1405" s="6">
        <f t="shared" si="21"/>
        <v>877.25000000000011</v>
      </c>
    </row>
    <row r="1406" spans="1:4" x14ac:dyDescent="0.25">
      <c r="A1406" t="s">
        <v>1444</v>
      </c>
      <c r="B1406" s="1" t="s">
        <v>13</v>
      </c>
      <c r="C1406" s="6">
        <v>98</v>
      </c>
      <c r="D1406" s="6">
        <f t="shared" si="21"/>
        <v>53.900000000000006</v>
      </c>
    </row>
    <row r="1407" spans="1:4" x14ac:dyDescent="0.25">
      <c r="A1407" t="s">
        <v>1445</v>
      </c>
      <c r="B1407" s="1" t="s">
        <v>13</v>
      </c>
      <c r="C1407" s="6">
        <v>98</v>
      </c>
      <c r="D1407" s="6">
        <f t="shared" si="21"/>
        <v>53.900000000000006</v>
      </c>
    </row>
    <row r="1408" spans="1:4" x14ac:dyDescent="0.25">
      <c r="A1408" t="s">
        <v>1446</v>
      </c>
      <c r="B1408" s="1" t="s">
        <v>13</v>
      </c>
      <c r="C1408" s="6">
        <v>499</v>
      </c>
      <c r="D1408" s="6">
        <f t="shared" si="21"/>
        <v>274.45000000000005</v>
      </c>
    </row>
    <row r="1409" spans="1:4" x14ac:dyDescent="0.25">
      <c r="A1409" t="s">
        <v>1447</v>
      </c>
      <c r="B1409" s="1" t="s">
        <v>13</v>
      </c>
      <c r="C1409" s="6">
        <v>499</v>
      </c>
      <c r="D1409" s="6">
        <f t="shared" si="21"/>
        <v>274.45000000000005</v>
      </c>
    </row>
    <row r="1410" spans="1:4" x14ac:dyDescent="0.25">
      <c r="A1410" t="s">
        <v>1448</v>
      </c>
      <c r="B1410" s="1" t="s">
        <v>13</v>
      </c>
      <c r="C1410" s="6">
        <v>499</v>
      </c>
      <c r="D1410" s="6">
        <f t="shared" si="21"/>
        <v>274.45000000000005</v>
      </c>
    </row>
    <row r="1411" spans="1:4" x14ac:dyDescent="0.25">
      <c r="A1411" t="s">
        <v>1449</v>
      </c>
      <c r="B1411" s="1" t="s">
        <v>13</v>
      </c>
      <c r="C1411" s="6">
        <v>86</v>
      </c>
      <c r="D1411" s="6">
        <f t="shared" ref="D1411:D1474" si="22">+C1411*0.55</f>
        <v>47.300000000000004</v>
      </c>
    </row>
    <row r="1412" spans="1:4" x14ac:dyDescent="0.25">
      <c r="A1412" t="s">
        <v>1450</v>
      </c>
      <c r="B1412" s="1" t="s">
        <v>13</v>
      </c>
      <c r="C1412" s="6">
        <v>87</v>
      </c>
      <c r="D1412" s="6">
        <f t="shared" si="22"/>
        <v>47.85</v>
      </c>
    </row>
    <row r="1413" spans="1:4" x14ac:dyDescent="0.25">
      <c r="A1413" t="s">
        <v>1451</v>
      </c>
      <c r="B1413" s="1" t="s">
        <v>13</v>
      </c>
      <c r="C1413" s="6">
        <v>5130</v>
      </c>
      <c r="D1413" s="6">
        <f t="shared" si="22"/>
        <v>2821.5000000000005</v>
      </c>
    </row>
    <row r="1414" spans="1:4" x14ac:dyDescent="0.25">
      <c r="A1414" t="s">
        <v>1452</v>
      </c>
      <c r="B1414" s="1" t="s">
        <v>18</v>
      </c>
      <c r="C1414" s="6">
        <v>4400</v>
      </c>
      <c r="D1414" s="6">
        <f t="shared" si="22"/>
        <v>2420</v>
      </c>
    </row>
    <row r="1415" spans="1:4" x14ac:dyDescent="0.25">
      <c r="A1415" t="s">
        <v>1453</v>
      </c>
      <c r="C1415" s="6">
        <v>172</v>
      </c>
      <c r="D1415" s="6">
        <f t="shared" si="22"/>
        <v>94.600000000000009</v>
      </c>
    </row>
    <row r="1416" spans="1:4" x14ac:dyDescent="0.25">
      <c r="A1416" t="s">
        <v>1454</v>
      </c>
      <c r="B1416" s="1" t="s">
        <v>13</v>
      </c>
      <c r="C1416" s="6">
        <v>853</v>
      </c>
      <c r="D1416" s="6">
        <f t="shared" si="22"/>
        <v>469.15000000000003</v>
      </c>
    </row>
    <row r="1417" spans="1:4" x14ac:dyDescent="0.25">
      <c r="A1417" t="s">
        <v>1455</v>
      </c>
      <c r="C1417" s="6">
        <v>114</v>
      </c>
      <c r="D1417" s="6">
        <f t="shared" si="22"/>
        <v>62.7</v>
      </c>
    </row>
    <row r="1418" spans="1:4" x14ac:dyDescent="0.25">
      <c r="A1418" t="s">
        <v>1456</v>
      </c>
      <c r="B1418" s="1" t="s">
        <v>13</v>
      </c>
      <c r="C1418" s="6">
        <v>931</v>
      </c>
      <c r="D1418" s="6">
        <f t="shared" si="22"/>
        <v>512.05000000000007</v>
      </c>
    </row>
    <row r="1419" spans="1:4" x14ac:dyDescent="0.25">
      <c r="A1419" t="s">
        <v>1457</v>
      </c>
      <c r="B1419" s="1" t="s">
        <v>13</v>
      </c>
      <c r="C1419" s="6">
        <v>705</v>
      </c>
      <c r="D1419" s="6">
        <f t="shared" si="22"/>
        <v>387.75000000000006</v>
      </c>
    </row>
    <row r="1420" spans="1:4" x14ac:dyDescent="0.25">
      <c r="A1420" t="s">
        <v>1458</v>
      </c>
      <c r="B1420" s="1" t="s">
        <v>13</v>
      </c>
      <c r="C1420" s="6">
        <v>672</v>
      </c>
      <c r="D1420" s="6">
        <f t="shared" si="22"/>
        <v>369.6</v>
      </c>
    </row>
    <row r="1421" spans="1:4" x14ac:dyDescent="0.25">
      <c r="A1421" t="s">
        <v>1459</v>
      </c>
      <c r="B1421" s="1" t="s">
        <v>13</v>
      </c>
      <c r="C1421" s="6">
        <v>672</v>
      </c>
      <c r="D1421" s="6">
        <f t="shared" si="22"/>
        <v>369.6</v>
      </c>
    </row>
    <row r="1422" spans="1:4" x14ac:dyDescent="0.25">
      <c r="A1422" t="s">
        <v>1460</v>
      </c>
      <c r="B1422" s="1" t="s">
        <v>13</v>
      </c>
      <c r="C1422" s="6">
        <v>12000</v>
      </c>
      <c r="D1422" s="6">
        <f t="shared" si="22"/>
        <v>6600.0000000000009</v>
      </c>
    </row>
    <row r="1423" spans="1:4" x14ac:dyDescent="0.25">
      <c r="A1423" t="s">
        <v>1461</v>
      </c>
      <c r="C1423" s="6">
        <v>390</v>
      </c>
      <c r="D1423" s="6">
        <f t="shared" si="22"/>
        <v>214.50000000000003</v>
      </c>
    </row>
    <row r="1424" spans="1:4" x14ac:dyDescent="0.25">
      <c r="A1424" t="s">
        <v>1462</v>
      </c>
      <c r="C1424" s="6">
        <v>8.25</v>
      </c>
      <c r="D1424" s="6">
        <f t="shared" si="22"/>
        <v>4.5375000000000005</v>
      </c>
    </row>
    <row r="1425" spans="1:4" x14ac:dyDescent="0.25">
      <c r="A1425" t="s">
        <v>1463</v>
      </c>
      <c r="C1425" s="6">
        <v>1320</v>
      </c>
      <c r="D1425" s="6">
        <f t="shared" si="22"/>
        <v>726.00000000000011</v>
      </c>
    </row>
    <row r="1426" spans="1:4" x14ac:dyDescent="0.25">
      <c r="A1426" t="s">
        <v>1464</v>
      </c>
      <c r="C1426" s="6">
        <v>349</v>
      </c>
      <c r="D1426" s="6">
        <f t="shared" si="22"/>
        <v>191.95000000000002</v>
      </c>
    </row>
    <row r="1427" spans="1:4" x14ac:dyDescent="0.25">
      <c r="A1427" t="s">
        <v>1465</v>
      </c>
      <c r="C1427" s="6">
        <v>349</v>
      </c>
      <c r="D1427" s="6">
        <f t="shared" si="22"/>
        <v>191.95000000000002</v>
      </c>
    </row>
    <row r="1428" spans="1:4" x14ac:dyDescent="0.25">
      <c r="A1428" t="s">
        <v>1466</v>
      </c>
      <c r="B1428" s="1" t="s">
        <v>13</v>
      </c>
      <c r="C1428" s="6">
        <v>595</v>
      </c>
      <c r="D1428" s="6">
        <f t="shared" si="22"/>
        <v>327.25</v>
      </c>
    </row>
    <row r="1429" spans="1:4" x14ac:dyDescent="0.25">
      <c r="A1429" t="s">
        <v>1467</v>
      </c>
      <c r="B1429" s="1" t="s">
        <v>13</v>
      </c>
      <c r="C1429" s="6">
        <v>595</v>
      </c>
      <c r="D1429" s="6">
        <f t="shared" si="22"/>
        <v>327.25</v>
      </c>
    </row>
    <row r="1430" spans="1:4" x14ac:dyDescent="0.25">
      <c r="A1430" t="s">
        <v>1468</v>
      </c>
      <c r="C1430" s="6">
        <v>5905</v>
      </c>
      <c r="D1430" s="6">
        <f t="shared" si="22"/>
        <v>3247.7500000000005</v>
      </c>
    </row>
    <row r="1431" spans="1:4" x14ac:dyDescent="0.25">
      <c r="A1431" t="s">
        <v>1469</v>
      </c>
      <c r="C1431" s="6">
        <v>472</v>
      </c>
      <c r="D1431" s="6">
        <f t="shared" si="22"/>
        <v>259.60000000000002</v>
      </c>
    </row>
    <row r="1432" spans="1:4" x14ac:dyDescent="0.25">
      <c r="A1432" t="s">
        <v>1470</v>
      </c>
      <c r="B1432" s="1" t="s">
        <v>13</v>
      </c>
      <c r="C1432" s="6">
        <v>746</v>
      </c>
      <c r="D1432" s="6">
        <f t="shared" si="22"/>
        <v>410.3</v>
      </c>
    </row>
    <row r="1433" spans="1:4" x14ac:dyDescent="0.25">
      <c r="A1433" t="s">
        <v>1471</v>
      </c>
      <c r="B1433" s="1" t="s">
        <v>13</v>
      </c>
      <c r="C1433" s="6">
        <v>964</v>
      </c>
      <c r="D1433" s="6">
        <f t="shared" si="22"/>
        <v>530.20000000000005</v>
      </c>
    </row>
    <row r="1434" spans="1:4" x14ac:dyDescent="0.25">
      <c r="A1434" t="s">
        <v>1472</v>
      </c>
      <c r="B1434" s="1" t="s">
        <v>950</v>
      </c>
      <c r="C1434" s="6">
        <v>4400</v>
      </c>
      <c r="D1434" s="6">
        <f t="shared" si="22"/>
        <v>2420</v>
      </c>
    </row>
    <row r="1435" spans="1:4" x14ac:dyDescent="0.25">
      <c r="A1435" t="s">
        <v>1473</v>
      </c>
      <c r="B1435" s="1" t="s">
        <v>950</v>
      </c>
      <c r="C1435" s="6">
        <v>20005</v>
      </c>
      <c r="D1435" s="6">
        <f t="shared" si="22"/>
        <v>11002.75</v>
      </c>
    </row>
    <row r="1436" spans="1:4" x14ac:dyDescent="0.25">
      <c r="A1436" t="s">
        <v>1474</v>
      </c>
      <c r="B1436" s="1" t="s">
        <v>950</v>
      </c>
      <c r="C1436" s="6">
        <v>7200</v>
      </c>
      <c r="D1436" s="6">
        <f t="shared" si="22"/>
        <v>3960.0000000000005</v>
      </c>
    </row>
    <row r="1437" spans="1:4" x14ac:dyDescent="0.25">
      <c r="A1437" t="s">
        <v>1475</v>
      </c>
      <c r="B1437" s="1" t="s">
        <v>13</v>
      </c>
      <c r="C1437" s="6">
        <v>492</v>
      </c>
      <c r="D1437" s="6">
        <f t="shared" si="22"/>
        <v>270.60000000000002</v>
      </c>
    </row>
    <row r="1438" spans="1:4" x14ac:dyDescent="0.25">
      <c r="A1438" t="s">
        <v>1476</v>
      </c>
      <c r="B1438" s="1" t="s">
        <v>950</v>
      </c>
      <c r="C1438" s="6">
        <v>7000</v>
      </c>
      <c r="D1438" s="6">
        <f t="shared" si="22"/>
        <v>3850.0000000000005</v>
      </c>
    </row>
    <row r="1439" spans="1:4" x14ac:dyDescent="0.25">
      <c r="A1439" t="s">
        <v>1477</v>
      </c>
      <c r="C1439" s="6">
        <v>156</v>
      </c>
      <c r="D1439" s="6">
        <f t="shared" si="22"/>
        <v>85.800000000000011</v>
      </c>
    </row>
    <row r="1440" spans="1:4" x14ac:dyDescent="0.25">
      <c r="A1440" t="s">
        <v>1478</v>
      </c>
      <c r="C1440" s="6">
        <v>50</v>
      </c>
      <c r="D1440" s="6">
        <f t="shared" si="22"/>
        <v>27.500000000000004</v>
      </c>
    </row>
    <row r="1441" spans="1:4" x14ac:dyDescent="0.25">
      <c r="A1441" t="s">
        <v>1479</v>
      </c>
      <c r="C1441" s="6">
        <v>56</v>
      </c>
      <c r="D1441" s="6">
        <f t="shared" si="22"/>
        <v>30.800000000000004</v>
      </c>
    </row>
    <row r="1442" spans="1:4" x14ac:dyDescent="0.25">
      <c r="A1442" t="s">
        <v>1480</v>
      </c>
      <c r="C1442" s="6">
        <v>390</v>
      </c>
      <c r="D1442" s="6">
        <f t="shared" si="22"/>
        <v>214.50000000000003</v>
      </c>
    </row>
    <row r="1443" spans="1:4" x14ac:dyDescent="0.25">
      <c r="A1443" t="s">
        <v>1481</v>
      </c>
      <c r="B1443" s="1" t="s">
        <v>13</v>
      </c>
      <c r="C1443" s="6">
        <v>636</v>
      </c>
      <c r="D1443" s="6">
        <f t="shared" si="22"/>
        <v>349.8</v>
      </c>
    </row>
    <row r="1444" spans="1:4" x14ac:dyDescent="0.25">
      <c r="A1444" t="s">
        <v>1482</v>
      </c>
      <c r="B1444" s="1" t="s">
        <v>13</v>
      </c>
      <c r="C1444" s="6">
        <v>12000</v>
      </c>
      <c r="D1444" s="6">
        <f t="shared" si="22"/>
        <v>6600.0000000000009</v>
      </c>
    </row>
    <row r="1445" spans="1:4" x14ac:dyDescent="0.25">
      <c r="A1445" t="s">
        <v>1483</v>
      </c>
      <c r="C1445" s="6">
        <v>1497</v>
      </c>
      <c r="D1445" s="6">
        <f t="shared" si="22"/>
        <v>823.35</v>
      </c>
    </row>
    <row r="1446" spans="1:4" x14ac:dyDescent="0.25">
      <c r="A1446" t="s">
        <v>1484</v>
      </c>
      <c r="C1446" s="6">
        <v>229</v>
      </c>
      <c r="D1446" s="6">
        <f t="shared" si="22"/>
        <v>125.95000000000002</v>
      </c>
    </row>
    <row r="1447" spans="1:4" x14ac:dyDescent="0.25">
      <c r="A1447" t="s">
        <v>1485</v>
      </c>
      <c r="C1447" s="6">
        <v>18</v>
      </c>
      <c r="D1447" s="6">
        <f t="shared" si="22"/>
        <v>9.9</v>
      </c>
    </row>
    <row r="1448" spans="1:4" x14ac:dyDescent="0.25">
      <c r="A1448" t="s">
        <v>1486</v>
      </c>
      <c r="B1448" s="1" t="s">
        <v>13</v>
      </c>
      <c r="C1448" s="6">
        <v>131</v>
      </c>
      <c r="D1448" s="6">
        <f t="shared" si="22"/>
        <v>72.050000000000011</v>
      </c>
    </row>
    <row r="1449" spans="1:4" x14ac:dyDescent="0.25">
      <c r="A1449" t="s">
        <v>1487</v>
      </c>
      <c r="B1449" s="1" t="s">
        <v>13</v>
      </c>
      <c r="C1449" s="6">
        <v>236</v>
      </c>
      <c r="D1449" s="6">
        <f t="shared" si="22"/>
        <v>129.80000000000001</v>
      </c>
    </row>
    <row r="1450" spans="1:4" x14ac:dyDescent="0.25">
      <c r="A1450" t="s">
        <v>1488</v>
      </c>
      <c r="B1450" s="1" t="s">
        <v>13</v>
      </c>
      <c r="C1450" s="6">
        <v>77</v>
      </c>
      <c r="D1450" s="6">
        <f t="shared" si="22"/>
        <v>42.35</v>
      </c>
    </row>
    <row r="1451" spans="1:4" x14ac:dyDescent="0.25">
      <c r="A1451" t="s">
        <v>1489</v>
      </c>
      <c r="B1451" s="1" t="s">
        <v>13</v>
      </c>
      <c r="C1451" s="6">
        <v>107</v>
      </c>
      <c r="D1451" s="6">
        <f t="shared" si="22"/>
        <v>58.85</v>
      </c>
    </row>
    <row r="1452" spans="1:4" x14ac:dyDescent="0.25">
      <c r="A1452" t="s">
        <v>1490</v>
      </c>
      <c r="B1452" s="1" t="s">
        <v>13</v>
      </c>
      <c r="C1452" s="6">
        <v>1210</v>
      </c>
      <c r="D1452" s="6">
        <f t="shared" si="22"/>
        <v>665.5</v>
      </c>
    </row>
    <row r="1453" spans="1:4" x14ac:dyDescent="0.25">
      <c r="A1453" t="s">
        <v>1491</v>
      </c>
      <c r="C1453" s="6">
        <v>0</v>
      </c>
      <c r="D1453" s="6">
        <f t="shared" si="22"/>
        <v>0</v>
      </c>
    </row>
    <row r="1454" spans="1:4" x14ac:dyDescent="0.25">
      <c r="A1454" t="s">
        <v>1492</v>
      </c>
      <c r="B1454" s="1" t="s">
        <v>13</v>
      </c>
      <c r="C1454" s="6">
        <v>1374</v>
      </c>
      <c r="D1454" s="6">
        <f t="shared" si="22"/>
        <v>755.7</v>
      </c>
    </row>
    <row r="1455" spans="1:4" x14ac:dyDescent="0.25">
      <c r="A1455" t="s">
        <v>1493</v>
      </c>
      <c r="C1455" s="6">
        <v>1271</v>
      </c>
      <c r="D1455" s="6">
        <f t="shared" si="22"/>
        <v>699.05000000000007</v>
      </c>
    </row>
    <row r="1456" spans="1:4" x14ac:dyDescent="0.25">
      <c r="A1456" t="s">
        <v>1494</v>
      </c>
      <c r="C1456" s="6">
        <v>144</v>
      </c>
      <c r="D1456" s="6">
        <f t="shared" si="22"/>
        <v>79.2</v>
      </c>
    </row>
    <row r="1457" spans="1:4" x14ac:dyDescent="0.25">
      <c r="A1457" t="s">
        <v>1495</v>
      </c>
      <c r="C1457" s="6">
        <v>1497</v>
      </c>
      <c r="D1457" s="6">
        <f t="shared" si="22"/>
        <v>823.35</v>
      </c>
    </row>
    <row r="1458" spans="1:4" x14ac:dyDescent="0.25">
      <c r="A1458" t="s">
        <v>1496</v>
      </c>
      <c r="B1458" s="1" t="s">
        <v>950</v>
      </c>
      <c r="C1458" s="6">
        <v>9510</v>
      </c>
      <c r="D1458" s="6">
        <f t="shared" si="22"/>
        <v>5230.5</v>
      </c>
    </row>
    <row r="1459" spans="1:4" x14ac:dyDescent="0.25">
      <c r="A1459" t="s">
        <v>1497</v>
      </c>
      <c r="B1459" s="1" t="s">
        <v>950</v>
      </c>
      <c r="C1459" s="6">
        <v>3809</v>
      </c>
      <c r="D1459" s="6">
        <f t="shared" si="22"/>
        <v>2094.9500000000003</v>
      </c>
    </row>
    <row r="1460" spans="1:4" x14ac:dyDescent="0.25">
      <c r="A1460" t="s">
        <v>1498</v>
      </c>
      <c r="B1460" s="1" t="s">
        <v>950</v>
      </c>
      <c r="C1460" s="6">
        <v>476</v>
      </c>
      <c r="D1460" s="6">
        <f t="shared" si="22"/>
        <v>261.8</v>
      </c>
    </row>
    <row r="1461" spans="1:4" x14ac:dyDescent="0.25">
      <c r="A1461" t="s">
        <v>1499</v>
      </c>
      <c r="B1461" s="1" t="s">
        <v>13</v>
      </c>
      <c r="C1461" s="6">
        <v>120</v>
      </c>
      <c r="D1461" s="6">
        <f t="shared" si="22"/>
        <v>66</v>
      </c>
    </row>
    <row r="1462" spans="1:4" x14ac:dyDescent="0.25">
      <c r="A1462" t="s">
        <v>1500</v>
      </c>
      <c r="B1462" s="1" t="s">
        <v>13</v>
      </c>
      <c r="C1462" s="6">
        <v>258</v>
      </c>
      <c r="D1462" s="6">
        <f t="shared" si="22"/>
        <v>141.9</v>
      </c>
    </row>
    <row r="1463" spans="1:4" x14ac:dyDescent="0.25">
      <c r="A1463" t="s">
        <v>1501</v>
      </c>
      <c r="B1463" s="1" t="s">
        <v>13</v>
      </c>
      <c r="C1463" s="6">
        <v>101</v>
      </c>
      <c r="D1463" s="6">
        <f t="shared" si="22"/>
        <v>55.550000000000004</v>
      </c>
    </row>
    <row r="1464" spans="1:4" x14ac:dyDescent="0.25">
      <c r="A1464" t="s">
        <v>1502</v>
      </c>
      <c r="C1464" s="6">
        <v>914</v>
      </c>
      <c r="D1464" s="6">
        <f t="shared" si="22"/>
        <v>502.70000000000005</v>
      </c>
    </row>
    <row r="1465" spans="1:4" x14ac:dyDescent="0.25">
      <c r="A1465" t="s">
        <v>1503</v>
      </c>
      <c r="B1465" s="1" t="s">
        <v>13</v>
      </c>
      <c r="C1465" s="6">
        <v>4400</v>
      </c>
      <c r="D1465" s="6">
        <f t="shared" si="22"/>
        <v>2420</v>
      </c>
    </row>
    <row r="1466" spans="1:4" x14ac:dyDescent="0.25">
      <c r="A1466" t="s">
        <v>1504</v>
      </c>
      <c r="B1466" s="1" t="s">
        <v>13</v>
      </c>
      <c r="C1466" s="6">
        <v>4240</v>
      </c>
      <c r="D1466" s="6">
        <f t="shared" si="22"/>
        <v>2332</v>
      </c>
    </row>
    <row r="1467" spans="1:4" x14ac:dyDescent="0.25">
      <c r="A1467" t="s">
        <v>1505</v>
      </c>
      <c r="C1467" s="6">
        <v>20.25</v>
      </c>
      <c r="D1467" s="6">
        <f t="shared" si="22"/>
        <v>11.137500000000001</v>
      </c>
    </row>
    <row r="1468" spans="1:4" x14ac:dyDescent="0.25">
      <c r="A1468" t="s">
        <v>1506</v>
      </c>
      <c r="C1468" s="6">
        <v>351</v>
      </c>
      <c r="D1468" s="6">
        <f t="shared" si="22"/>
        <v>193.05</v>
      </c>
    </row>
    <row r="1469" spans="1:4" x14ac:dyDescent="0.25">
      <c r="A1469" t="s">
        <v>1507</v>
      </c>
      <c r="B1469" s="1" t="s">
        <v>1013</v>
      </c>
      <c r="C1469" s="6">
        <v>3428</v>
      </c>
      <c r="D1469" s="6">
        <f t="shared" si="22"/>
        <v>1885.4</v>
      </c>
    </row>
    <row r="1470" spans="1:4" x14ac:dyDescent="0.25">
      <c r="A1470" t="s">
        <v>1508</v>
      </c>
      <c r="C1470" s="6">
        <v>2064</v>
      </c>
      <c r="D1470" s="6">
        <f t="shared" si="22"/>
        <v>1135.2</v>
      </c>
    </row>
    <row r="1471" spans="1:4" x14ac:dyDescent="0.25">
      <c r="A1471" t="s">
        <v>1509</v>
      </c>
      <c r="C1471" s="6">
        <v>923</v>
      </c>
      <c r="D1471" s="6">
        <f t="shared" si="22"/>
        <v>507.65000000000003</v>
      </c>
    </row>
    <row r="1472" spans="1:4" x14ac:dyDescent="0.25">
      <c r="A1472" t="s">
        <v>1510</v>
      </c>
      <c r="B1472" s="1" t="s">
        <v>950</v>
      </c>
      <c r="C1472" s="6">
        <v>12705</v>
      </c>
      <c r="D1472" s="6">
        <f t="shared" si="22"/>
        <v>6987.7500000000009</v>
      </c>
    </row>
    <row r="1473" spans="1:4" x14ac:dyDescent="0.25">
      <c r="A1473" t="s">
        <v>1511</v>
      </c>
      <c r="B1473" s="1" t="s">
        <v>950</v>
      </c>
      <c r="C1473" s="6">
        <v>8445</v>
      </c>
      <c r="D1473" s="6">
        <f t="shared" si="22"/>
        <v>4644.75</v>
      </c>
    </row>
    <row r="1474" spans="1:4" x14ac:dyDescent="0.25">
      <c r="A1474" t="s">
        <v>1512</v>
      </c>
      <c r="B1474" s="1" t="s">
        <v>950</v>
      </c>
      <c r="C1474" s="6">
        <v>7055</v>
      </c>
      <c r="D1474" s="6">
        <f t="shared" si="22"/>
        <v>3880.2500000000005</v>
      </c>
    </row>
    <row r="1475" spans="1:4" x14ac:dyDescent="0.25">
      <c r="A1475" t="s">
        <v>1513</v>
      </c>
      <c r="B1475" s="1" t="s">
        <v>950</v>
      </c>
      <c r="C1475" s="6">
        <v>4600</v>
      </c>
      <c r="D1475" s="6">
        <f t="shared" ref="D1475:D1538" si="23">+C1475*0.55</f>
        <v>2530</v>
      </c>
    </row>
    <row r="1476" spans="1:4" x14ac:dyDescent="0.25">
      <c r="A1476" t="s">
        <v>1514</v>
      </c>
      <c r="C1476" s="6">
        <v>264</v>
      </c>
      <c r="D1476" s="6">
        <f t="shared" si="23"/>
        <v>145.20000000000002</v>
      </c>
    </row>
    <row r="1477" spans="1:4" x14ac:dyDescent="0.25">
      <c r="A1477" t="s">
        <v>1515</v>
      </c>
      <c r="C1477" s="6">
        <v>275</v>
      </c>
      <c r="D1477" s="6">
        <f t="shared" si="23"/>
        <v>151.25</v>
      </c>
    </row>
    <row r="1478" spans="1:4" x14ac:dyDescent="0.25">
      <c r="A1478" t="s">
        <v>1516</v>
      </c>
      <c r="C1478" s="6">
        <v>275</v>
      </c>
      <c r="D1478" s="6">
        <f t="shared" si="23"/>
        <v>151.25</v>
      </c>
    </row>
    <row r="1479" spans="1:4" x14ac:dyDescent="0.25">
      <c r="A1479" t="s">
        <v>1517</v>
      </c>
      <c r="C1479" s="6">
        <v>209</v>
      </c>
      <c r="D1479" s="6">
        <f t="shared" si="23"/>
        <v>114.95</v>
      </c>
    </row>
    <row r="1480" spans="1:4" x14ac:dyDescent="0.25">
      <c r="A1480" t="s">
        <v>1518</v>
      </c>
      <c r="B1480" s="1" t="s">
        <v>13</v>
      </c>
      <c r="C1480" s="6">
        <v>1539</v>
      </c>
      <c r="D1480" s="6">
        <f t="shared" si="23"/>
        <v>846.45</v>
      </c>
    </row>
    <row r="1481" spans="1:4" x14ac:dyDescent="0.25">
      <c r="A1481" t="s">
        <v>1519</v>
      </c>
      <c r="B1481" s="1" t="s">
        <v>13</v>
      </c>
      <c r="C1481" s="6">
        <v>1251</v>
      </c>
      <c r="D1481" s="6">
        <f t="shared" si="23"/>
        <v>688.05000000000007</v>
      </c>
    </row>
    <row r="1482" spans="1:4" x14ac:dyDescent="0.25">
      <c r="A1482" t="s">
        <v>1520</v>
      </c>
      <c r="C1482" s="6">
        <v>205</v>
      </c>
      <c r="D1482" s="6">
        <f t="shared" si="23"/>
        <v>112.75000000000001</v>
      </c>
    </row>
    <row r="1483" spans="1:4" x14ac:dyDescent="0.25">
      <c r="A1483" t="s">
        <v>1521</v>
      </c>
      <c r="C1483" s="6">
        <v>123</v>
      </c>
      <c r="D1483" s="6">
        <f t="shared" si="23"/>
        <v>67.650000000000006</v>
      </c>
    </row>
    <row r="1484" spans="1:4" x14ac:dyDescent="0.25">
      <c r="A1484" t="s">
        <v>1522</v>
      </c>
      <c r="B1484" s="1" t="s">
        <v>950</v>
      </c>
      <c r="C1484" s="6">
        <v>6825</v>
      </c>
      <c r="D1484" s="6">
        <f t="shared" si="23"/>
        <v>3753.7500000000005</v>
      </c>
    </row>
    <row r="1485" spans="1:4" x14ac:dyDescent="0.25">
      <c r="A1485" t="s">
        <v>1523</v>
      </c>
      <c r="B1485" s="1" t="s">
        <v>950</v>
      </c>
      <c r="C1485" s="6">
        <v>2271</v>
      </c>
      <c r="D1485" s="6">
        <f t="shared" si="23"/>
        <v>1249.0500000000002</v>
      </c>
    </row>
    <row r="1486" spans="1:4" x14ac:dyDescent="0.25">
      <c r="A1486" t="s">
        <v>1524</v>
      </c>
      <c r="B1486" s="1" t="s">
        <v>950</v>
      </c>
      <c r="C1486" s="6">
        <v>9510</v>
      </c>
      <c r="D1486" s="6">
        <f t="shared" si="23"/>
        <v>5230.5</v>
      </c>
    </row>
    <row r="1487" spans="1:4" x14ac:dyDescent="0.25">
      <c r="A1487" t="s">
        <v>1525</v>
      </c>
      <c r="B1487" s="1" t="s">
        <v>950</v>
      </c>
      <c r="C1487" s="6">
        <v>4490</v>
      </c>
      <c r="D1487" s="6">
        <f t="shared" si="23"/>
        <v>2469.5</v>
      </c>
    </row>
    <row r="1488" spans="1:4" x14ac:dyDescent="0.25">
      <c r="A1488" t="s">
        <v>1526</v>
      </c>
      <c r="B1488" s="1" t="s">
        <v>950</v>
      </c>
      <c r="C1488" s="6">
        <v>9510</v>
      </c>
      <c r="D1488" s="6">
        <f t="shared" si="23"/>
        <v>5230.5</v>
      </c>
    </row>
    <row r="1489" spans="1:4" x14ac:dyDescent="0.25">
      <c r="A1489" t="s">
        <v>1527</v>
      </c>
      <c r="B1489" s="1" t="s">
        <v>13</v>
      </c>
      <c r="C1489" s="6">
        <v>4820</v>
      </c>
      <c r="D1489" s="6">
        <f t="shared" si="23"/>
        <v>2651</v>
      </c>
    </row>
    <row r="1490" spans="1:4" x14ac:dyDescent="0.25">
      <c r="A1490" t="s">
        <v>1528</v>
      </c>
      <c r="C1490" s="6">
        <v>39</v>
      </c>
      <c r="D1490" s="6">
        <f t="shared" si="23"/>
        <v>21.450000000000003</v>
      </c>
    </row>
    <row r="1491" spans="1:4" x14ac:dyDescent="0.25">
      <c r="A1491" t="s">
        <v>1529</v>
      </c>
      <c r="C1491" s="6">
        <v>39</v>
      </c>
      <c r="D1491" s="6">
        <f t="shared" si="23"/>
        <v>21.450000000000003</v>
      </c>
    </row>
    <row r="1492" spans="1:4" x14ac:dyDescent="0.25">
      <c r="A1492" t="s">
        <v>1530</v>
      </c>
      <c r="C1492" s="6">
        <v>39</v>
      </c>
      <c r="D1492" s="6">
        <f t="shared" si="23"/>
        <v>21.450000000000003</v>
      </c>
    </row>
    <row r="1493" spans="1:4" x14ac:dyDescent="0.25">
      <c r="A1493" t="s">
        <v>1531</v>
      </c>
      <c r="C1493" s="6">
        <v>39</v>
      </c>
      <c r="D1493" s="6">
        <f t="shared" si="23"/>
        <v>21.450000000000003</v>
      </c>
    </row>
    <row r="1494" spans="1:4" x14ac:dyDescent="0.25">
      <c r="A1494" t="s">
        <v>1532</v>
      </c>
      <c r="C1494" s="6">
        <v>39</v>
      </c>
      <c r="D1494" s="6">
        <f t="shared" si="23"/>
        <v>21.450000000000003</v>
      </c>
    </row>
    <row r="1495" spans="1:4" x14ac:dyDescent="0.25">
      <c r="A1495" t="s">
        <v>1533</v>
      </c>
      <c r="C1495" s="6">
        <v>41.25</v>
      </c>
      <c r="D1495" s="6">
        <f t="shared" si="23"/>
        <v>22.687500000000004</v>
      </c>
    </row>
    <row r="1496" spans="1:4" x14ac:dyDescent="0.25">
      <c r="A1496" t="s">
        <v>1534</v>
      </c>
      <c r="C1496" s="6">
        <v>305</v>
      </c>
      <c r="D1496" s="6">
        <f t="shared" si="23"/>
        <v>167.75</v>
      </c>
    </row>
    <row r="1497" spans="1:4" x14ac:dyDescent="0.25">
      <c r="A1497" t="s">
        <v>1535</v>
      </c>
      <c r="C1497" s="6">
        <v>615</v>
      </c>
      <c r="D1497" s="6">
        <f t="shared" si="23"/>
        <v>338.25</v>
      </c>
    </row>
    <row r="1498" spans="1:4" x14ac:dyDescent="0.25">
      <c r="A1498" t="s">
        <v>1536</v>
      </c>
      <c r="B1498" s="1" t="s">
        <v>13</v>
      </c>
      <c r="C1498" s="6">
        <v>746</v>
      </c>
      <c r="D1498" s="6">
        <f t="shared" si="23"/>
        <v>410.3</v>
      </c>
    </row>
    <row r="1499" spans="1:4" x14ac:dyDescent="0.25">
      <c r="A1499" t="s">
        <v>1537</v>
      </c>
      <c r="C1499" s="6">
        <v>1640</v>
      </c>
      <c r="D1499" s="6">
        <f t="shared" si="23"/>
        <v>902.00000000000011</v>
      </c>
    </row>
    <row r="1500" spans="1:4" x14ac:dyDescent="0.25">
      <c r="A1500" t="s">
        <v>1538</v>
      </c>
      <c r="C1500" s="6">
        <v>472</v>
      </c>
      <c r="D1500" s="6">
        <f t="shared" si="23"/>
        <v>259.60000000000002</v>
      </c>
    </row>
    <row r="1501" spans="1:4" x14ac:dyDescent="0.25">
      <c r="A1501" t="s">
        <v>1539</v>
      </c>
      <c r="C1501" s="6">
        <v>472</v>
      </c>
      <c r="D1501" s="6">
        <f t="shared" si="23"/>
        <v>259.60000000000002</v>
      </c>
    </row>
    <row r="1502" spans="1:4" x14ac:dyDescent="0.25">
      <c r="A1502" t="s">
        <v>1540</v>
      </c>
      <c r="B1502" s="1" t="s">
        <v>950</v>
      </c>
      <c r="C1502" s="6">
        <v>9510</v>
      </c>
      <c r="D1502" s="6">
        <f t="shared" si="23"/>
        <v>5230.5</v>
      </c>
    </row>
    <row r="1503" spans="1:4" x14ac:dyDescent="0.25">
      <c r="A1503" t="s">
        <v>1541</v>
      </c>
      <c r="B1503" s="1" t="s">
        <v>950</v>
      </c>
      <c r="C1503" s="6">
        <v>4490</v>
      </c>
      <c r="D1503" s="6">
        <f t="shared" si="23"/>
        <v>2469.5</v>
      </c>
    </row>
    <row r="1504" spans="1:4" x14ac:dyDescent="0.25">
      <c r="A1504" t="s">
        <v>1542</v>
      </c>
      <c r="B1504" s="1" t="s">
        <v>950</v>
      </c>
      <c r="C1504" s="6">
        <v>3653</v>
      </c>
      <c r="D1504" s="6">
        <f t="shared" si="23"/>
        <v>2009.15</v>
      </c>
    </row>
    <row r="1505" spans="1:4" x14ac:dyDescent="0.25">
      <c r="A1505" t="s">
        <v>1543</v>
      </c>
      <c r="C1505" s="6">
        <v>84</v>
      </c>
      <c r="D1505" s="6">
        <f t="shared" si="23"/>
        <v>46.2</v>
      </c>
    </row>
    <row r="1506" spans="1:4" x14ac:dyDescent="0.25">
      <c r="A1506" t="s">
        <v>1544</v>
      </c>
      <c r="C1506" s="6">
        <v>365</v>
      </c>
      <c r="D1506" s="6">
        <f t="shared" si="23"/>
        <v>200.75000000000003</v>
      </c>
    </row>
    <row r="1507" spans="1:4" x14ac:dyDescent="0.25">
      <c r="A1507" t="s">
        <v>1545</v>
      </c>
      <c r="B1507" s="1" t="s">
        <v>13</v>
      </c>
      <c r="C1507" s="6">
        <v>77</v>
      </c>
      <c r="D1507" s="6">
        <f t="shared" si="23"/>
        <v>42.35</v>
      </c>
    </row>
    <row r="1508" spans="1:4" x14ac:dyDescent="0.25">
      <c r="A1508" t="s">
        <v>1546</v>
      </c>
      <c r="C1508" s="6">
        <v>3260</v>
      </c>
      <c r="D1508" s="6">
        <f t="shared" si="23"/>
        <v>1793.0000000000002</v>
      </c>
    </row>
    <row r="1509" spans="1:4" x14ac:dyDescent="0.25">
      <c r="A1509" t="s">
        <v>1547</v>
      </c>
      <c r="B1509" s="1" t="s">
        <v>13</v>
      </c>
      <c r="C1509" s="6">
        <v>689</v>
      </c>
      <c r="D1509" s="6">
        <f t="shared" si="23"/>
        <v>378.95000000000005</v>
      </c>
    </row>
    <row r="1510" spans="1:4" x14ac:dyDescent="0.25">
      <c r="A1510" t="s">
        <v>1548</v>
      </c>
      <c r="B1510" s="1" t="s">
        <v>13</v>
      </c>
      <c r="C1510" s="6">
        <v>308</v>
      </c>
      <c r="D1510" s="6">
        <f t="shared" si="23"/>
        <v>169.4</v>
      </c>
    </row>
    <row r="1511" spans="1:4" x14ac:dyDescent="0.25">
      <c r="A1511" t="s">
        <v>1549</v>
      </c>
      <c r="B1511" s="1" t="s">
        <v>13</v>
      </c>
      <c r="C1511" s="6">
        <v>1374</v>
      </c>
      <c r="D1511" s="6">
        <f t="shared" si="23"/>
        <v>755.7</v>
      </c>
    </row>
    <row r="1512" spans="1:4" x14ac:dyDescent="0.25">
      <c r="A1512" t="s">
        <v>1550</v>
      </c>
      <c r="C1512" s="6">
        <v>1538</v>
      </c>
      <c r="D1512" s="6">
        <f t="shared" si="23"/>
        <v>845.90000000000009</v>
      </c>
    </row>
    <row r="1513" spans="1:4" x14ac:dyDescent="0.25">
      <c r="A1513" t="s">
        <v>1551</v>
      </c>
      <c r="C1513" s="6">
        <v>1415</v>
      </c>
      <c r="D1513" s="6">
        <f t="shared" si="23"/>
        <v>778.25000000000011</v>
      </c>
    </row>
    <row r="1514" spans="1:4" x14ac:dyDescent="0.25">
      <c r="A1514" t="s">
        <v>1552</v>
      </c>
      <c r="C1514" s="6">
        <v>406</v>
      </c>
      <c r="D1514" s="6">
        <f t="shared" si="23"/>
        <v>223.3</v>
      </c>
    </row>
    <row r="1515" spans="1:4" x14ac:dyDescent="0.25">
      <c r="A1515" t="s">
        <v>1553</v>
      </c>
      <c r="B1515" s="1" t="s">
        <v>950</v>
      </c>
      <c r="C1515" s="6">
        <v>2747</v>
      </c>
      <c r="D1515" s="6">
        <f t="shared" si="23"/>
        <v>1510.8500000000001</v>
      </c>
    </row>
    <row r="1516" spans="1:4" x14ac:dyDescent="0.25">
      <c r="A1516" t="s">
        <v>1554</v>
      </c>
      <c r="B1516" s="1" t="s">
        <v>950</v>
      </c>
      <c r="C1516" s="6">
        <v>6120</v>
      </c>
      <c r="D1516" s="6">
        <f t="shared" si="23"/>
        <v>3366.0000000000005</v>
      </c>
    </row>
    <row r="1517" spans="1:4" x14ac:dyDescent="0.25">
      <c r="A1517" t="s">
        <v>1555</v>
      </c>
      <c r="B1517" s="1" t="s">
        <v>950</v>
      </c>
      <c r="C1517" s="6">
        <v>12250</v>
      </c>
      <c r="D1517" s="6">
        <f t="shared" si="23"/>
        <v>6737.5000000000009</v>
      </c>
    </row>
    <row r="1518" spans="1:4" x14ac:dyDescent="0.25">
      <c r="A1518" t="s">
        <v>1556</v>
      </c>
      <c r="B1518" s="1" t="s">
        <v>950</v>
      </c>
      <c r="C1518" s="6">
        <v>2747</v>
      </c>
      <c r="D1518" s="6">
        <f t="shared" si="23"/>
        <v>1510.8500000000001</v>
      </c>
    </row>
    <row r="1519" spans="1:4" x14ac:dyDescent="0.25">
      <c r="A1519" t="s">
        <v>1557</v>
      </c>
      <c r="B1519" s="1" t="s">
        <v>950</v>
      </c>
      <c r="C1519" s="6">
        <v>2747</v>
      </c>
      <c r="D1519" s="6">
        <f t="shared" si="23"/>
        <v>1510.8500000000001</v>
      </c>
    </row>
    <row r="1520" spans="1:4" x14ac:dyDescent="0.25">
      <c r="A1520" t="s">
        <v>1558</v>
      </c>
      <c r="B1520" s="1" t="s">
        <v>950</v>
      </c>
      <c r="C1520" s="6">
        <v>20005</v>
      </c>
      <c r="D1520" s="6">
        <f t="shared" si="23"/>
        <v>11002.75</v>
      </c>
    </row>
    <row r="1521" spans="1:4" x14ac:dyDescent="0.25">
      <c r="A1521" t="s">
        <v>1559</v>
      </c>
      <c r="B1521" s="1" t="s">
        <v>950</v>
      </c>
      <c r="C1521" s="6">
        <v>20005</v>
      </c>
      <c r="D1521" s="6">
        <f t="shared" si="23"/>
        <v>11002.75</v>
      </c>
    </row>
    <row r="1522" spans="1:4" x14ac:dyDescent="0.25">
      <c r="A1522" t="s">
        <v>1560</v>
      </c>
      <c r="B1522" s="1" t="s">
        <v>13</v>
      </c>
      <c r="C1522" s="6">
        <v>759</v>
      </c>
      <c r="D1522" s="6">
        <f t="shared" si="23"/>
        <v>417.45000000000005</v>
      </c>
    </row>
    <row r="1523" spans="1:4" x14ac:dyDescent="0.25">
      <c r="A1523" t="s">
        <v>1561</v>
      </c>
      <c r="B1523" s="1" t="s">
        <v>13</v>
      </c>
      <c r="C1523" s="6">
        <v>994</v>
      </c>
      <c r="D1523" s="6">
        <f t="shared" si="23"/>
        <v>546.70000000000005</v>
      </c>
    </row>
    <row r="1524" spans="1:4" x14ac:dyDescent="0.25">
      <c r="A1524" t="s">
        <v>1562</v>
      </c>
      <c r="C1524" s="6">
        <v>9.75</v>
      </c>
      <c r="D1524" s="6">
        <f t="shared" si="23"/>
        <v>5.3625000000000007</v>
      </c>
    </row>
    <row r="1525" spans="1:4" x14ac:dyDescent="0.25">
      <c r="A1525" t="s">
        <v>1563</v>
      </c>
      <c r="C1525" s="6">
        <v>1415</v>
      </c>
      <c r="D1525" s="6">
        <f t="shared" si="23"/>
        <v>778.25000000000011</v>
      </c>
    </row>
    <row r="1526" spans="1:4" x14ac:dyDescent="0.25">
      <c r="A1526" t="s">
        <v>1564</v>
      </c>
      <c r="B1526" s="1" t="s">
        <v>13</v>
      </c>
      <c r="C1526" s="6">
        <v>759</v>
      </c>
      <c r="D1526" s="6">
        <f t="shared" si="23"/>
        <v>417.45000000000005</v>
      </c>
    </row>
    <row r="1527" spans="1:4" x14ac:dyDescent="0.25">
      <c r="A1527" t="s">
        <v>1565</v>
      </c>
      <c r="B1527" s="1" t="s">
        <v>13</v>
      </c>
      <c r="C1527" s="6">
        <v>693</v>
      </c>
      <c r="D1527" s="6">
        <f t="shared" si="23"/>
        <v>381.15000000000003</v>
      </c>
    </row>
    <row r="1528" spans="1:4" x14ac:dyDescent="0.25">
      <c r="A1528" t="s">
        <v>1566</v>
      </c>
      <c r="B1528" s="1" t="s">
        <v>13</v>
      </c>
      <c r="C1528" s="6">
        <v>746</v>
      </c>
      <c r="D1528" s="6">
        <f t="shared" si="23"/>
        <v>410.3</v>
      </c>
    </row>
    <row r="1529" spans="1:4" x14ac:dyDescent="0.25">
      <c r="A1529" t="s">
        <v>1567</v>
      </c>
      <c r="B1529" s="1" t="s">
        <v>13</v>
      </c>
      <c r="C1529" s="6">
        <v>823</v>
      </c>
      <c r="D1529" s="6">
        <f t="shared" si="23"/>
        <v>452.65000000000003</v>
      </c>
    </row>
    <row r="1530" spans="1:4" x14ac:dyDescent="0.25">
      <c r="A1530" t="s">
        <v>1568</v>
      </c>
      <c r="B1530" s="1" t="s">
        <v>13</v>
      </c>
      <c r="C1530" s="6">
        <v>787</v>
      </c>
      <c r="D1530" s="6">
        <f t="shared" si="23"/>
        <v>432.85</v>
      </c>
    </row>
    <row r="1531" spans="1:4" x14ac:dyDescent="0.25">
      <c r="A1531" t="s">
        <v>1569</v>
      </c>
      <c r="B1531" s="1" t="s">
        <v>13</v>
      </c>
      <c r="C1531" s="6">
        <v>746</v>
      </c>
      <c r="D1531" s="6">
        <f t="shared" si="23"/>
        <v>410.3</v>
      </c>
    </row>
    <row r="1532" spans="1:4" x14ac:dyDescent="0.25">
      <c r="A1532" t="s">
        <v>1570</v>
      </c>
      <c r="B1532" s="1" t="s">
        <v>13</v>
      </c>
      <c r="C1532" s="6">
        <v>830</v>
      </c>
      <c r="D1532" s="6">
        <f t="shared" si="23"/>
        <v>456.50000000000006</v>
      </c>
    </row>
    <row r="1533" spans="1:4" x14ac:dyDescent="0.25">
      <c r="A1533" t="s">
        <v>1571</v>
      </c>
      <c r="B1533" s="1" t="s">
        <v>13</v>
      </c>
      <c r="C1533" s="6">
        <v>689</v>
      </c>
      <c r="D1533" s="6">
        <f t="shared" si="23"/>
        <v>378.95000000000005</v>
      </c>
    </row>
    <row r="1534" spans="1:4" x14ac:dyDescent="0.25">
      <c r="A1534" t="s">
        <v>1572</v>
      </c>
      <c r="B1534" s="1" t="s">
        <v>13</v>
      </c>
      <c r="C1534" s="6">
        <v>767</v>
      </c>
      <c r="D1534" s="6">
        <f t="shared" si="23"/>
        <v>421.85</v>
      </c>
    </row>
    <row r="1535" spans="1:4" x14ac:dyDescent="0.25">
      <c r="A1535" t="s">
        <v>1573</v>
      </c>
      <c r="B1535" s="1" t="s">
        <v>13</v>
      </c>
      <c r="C1535" s="6">
        <v>689</v>
      </c>
      <c r="D1535" s="6">
        <f t="shared" si="23"/>
        <v>378.95000000000005</v>
      </c>
    </row>
    <row r="1536" spans="1:4" x14ac:dyDescent="0.25">
      <c r="A1536" t="s">
        <v>1574</v>
      </c>
      <c r="B1536" s="1" t="s">
        <v>13</v>
      </c>
      <c r="C1536" s="6">
        <v>689</v>
      </c>
      <c r="D1536" s="6">
        <f t="shared" si="23"/>
        <v>378.95000000000005</v>
      </c>
    </row>
    <row r="1537" spans="1:4" x14ac:dyDescent="0.25">
      <c r="A1537" t="s">
        <v>1575</v>
      </c>
      <c r="B1537" s="1" t="s">
        <v>13</v>
      </c>
      <c r="C1537" s="6">
        <v>964</v>
      </c>
      <c r="D1537" s="6">
        <f t="shared" si="23"/>
        <v>530.20000000000005</v>
      </c>
    </row>
    <row r="1538" spans="1:4" x14ac:dyDescent="0.25">
      <c r="A1538" t="s">
        <v>1576</v>
      </c>
      <c r="B1538" s="1" t="s">
        <v>13</v>
      </c>
      <c r="C1538" s="6">
        <v>823</v>
      </c>
      <c r="D1538" s="6">
        <f t="shared" si="23"/>
        <v>452.65000000000003</v>
      </c>
    </row>
    <row r="1539" spans="1:4" x14ac:dyDescent="0.25">
      <c r="A1539" t="s">
        <v>1577</v>
      </c>
      <c r="B1539" s="1" t="s">
        <v>13</v>
      </c>
      <c r="C1539" s="6">
        <v>689</v>
      </c>
      <c r="D1539" s="6">
        <f t="shared" ref="D1539:D1602" si="24">+C1539*0.55</f>
        <v>378.95000000000005</v>
      </c>
    </row>
    <row r="1540" spans="1:4" x14ac:dyDescent="0.25">
      <c r="A1540" t="s">
        <v>1578</v>
      </c>
      <c r="B1540" s="1" t="s">
        <v>13</v>
      </c>
      <c r="C1540" s="6">
        <v>689</v>
      </c>
      <c r="D1540" s="6">
        <f t="shared" si="24"/>
        <v>378.95000000000005</v>
      </c>
    </row>
    <row r="1541" spans="1:4" x14ac:dyDescent="0.25">
      <c r="A1541" t="s">
        <v>1579</v>
      </c>
      <c r="B1541" s="1" t="s">
        <v>13</v>
      </c>
      <c r="C1541" s="6">
        <v>808</v>
      </c>
      <c r="D1541" s="6">
        <f t="shared" si="24"/>
        <v>444.40000000000003</v>
      </c>
    </row>
    <row r="1542" spans="1:4" x14ac:dyDescent="0.25">
      <c r="A1542" t="s">
        <v>1580</v>
      </c>
      <c r="B1542" s="1" t="s">
        <v>13</v>
      </c>
      <c r="C1542" s="6">
        <v>808</v>
      </c>
      <c r="D1542" s="6">
        <f t="shared" si="24"/>
        <v>444.40000000000003</v>
      </c>
    </row>
    <row r="1543" spans="1:4" x14ac:dyDescent="0.25">
      <c r="A1543" t="s">
        <v>1581</v>
      </c>
      <c r="B1543" s="1" t="s">
        <v>13</v>
      </c>
      <c r="C1543" s="6">
        <v>830</v>
      </c>
      <c r="D1543" s="6">
        <f t="shared" si="24"/>
        <v>456.50000000000006</v>
      </c>
    </row>
    <row r="1544" spans="1:4" x14ac:dyDescent="0.25">
      <c r="A1544" t="s">
        <v>1582</v>
      </c>
      <c r="B1544" s="1" t="s">
        <v>13</v>
      </c>
      <c r="C1544" s="6">
        <v>823</v>
      </c>
      <c r="D1544" s="6">
        <f t="shared" si="24"/>
        <v>452.65000000000003</v>
      </c>
    </row>
    <row r="1545" spans="1:4" x14ac:dyDescent="0.25">
      <c r="A1545" t="s">
        <v>1583</v>
      </c>
      <c r="B1545" s="1" t="s">
        <v>13</v>
      </c>
      <c r="C1545" s="6">
        <v>746</v>
      </c>
      <c r="D1545" s="6">
        <f t="shared" si="24"/>
        <v>410.3</v>
      </c>
    </row>
    <row r="1546" spans="1:4" x14ac:dyDescent="0.25">
      <c r="A1546" t="s">
        <v>1584</v>
      </c>
      <c r="C1546" s="6">
        <v>334</v>
      </c>
      <c r="D1546" s="6">
        <f t="shared" si="24"/>
        <v>183.70000000000002</v>
      </c>
    </row>
    <row r="1547" spans="1:4" x14ac:dyDescent="0.25">
      <c r="A1547" t="s">
        <v>1585</v>
      </c>
      <c r="C1547" s="6">
        <v>276</v>
      </c>
      <c r="D1547" s="6">
        <f t="shared" si="24"/>
        <v>151.80000000000001</v>
      </c>
    </row>
    <row r="1548" spans="1:4" x14ac:dyDescent="0.25">
      <c r="A1548" t="s">
        <v>1586</v>
      </c>
      <c r="C1548" s="6">
        <v>65</v>
      </c>
      <c r="D1548" s="6">
        <f t="shared" si="24"/>
        <v>35.75</v>
      </c>
    </row>
    <row r="1549" spans="1:4" x14ac:dyDescent="0.25">
      <c r="A1549" t="s">
        <v>1587</v>
      </c>
      <c r="C1549" s="6">
        <v>60</v>
      </c>
      <c r="D1549" s="6">
        <f t="shared" si="24"/>
        <v>33</v>
      </c>
    </row>
    <row r="1550" spans="1:4" x14ac:dyDescent="0.25">
      <c r="A1550" t="s">
        <v>1588</v>
      </c>
      <c r="C1550" s="6">
        <v>46</v>
      </c>
      <c r="D1550" s="6">
        <f t="shared" si="24"/>
        <v>25.3</v>
      </c>
    </row>
    <row r="1551" spans="1:4" x14ac:dyDescent="0.25">
      <c r="A1551" t="s">
        <v>1589</v>
      </c>
      <c r="C1551" s="6">
        <v>33</v>
      </c>
      <c r="D1551" s="6">
        <f t="shared" si="24"/>
        <v>18.150000000000002</v>
      </c>
    </row>
    <row r="1552" spans="1:4" x14ac:dyDescent="0.25">
      <c r="A1552" t="s">
        <v>1590</v>
      </c>
      <c r="C1552" s="6">
        <v>217</v>
      </c>
      <c r="D1552" s="6">
        <f t="shared" si="24"/>
        <v>119.35000000000001</v>
      </c>
    </row>
    <row r="1553" spans="1:4" x14ac:dyDescent="0.25">
      <c r="A1553" t="s">
        <v>1591</v>
      </c>
      <c r="C1553" s="6">
        <v>205</v>
      </c>
      <c r="D1553" s="6">
        <f t="shared" si="24"/>
        <v>112.75000000000001</v>
      </c>
    </row>
    <row r="1554" spans="1:4" x14ac:dyDescent="0.25">
      <c r="A1554" t="s">
        <v>1592</v>
      </c>
      <c r="B1554" s="1" t="s">
        <v>13</v>
      </c>
      <c r="C1554" s="6">
        <v>2255</v>
      </c>
      <c r="D1554" s="6">
        <f t="shared" si="24"/>
        <v>1240.25</v>
      </c>
    </row>
    <row r="1555" spans="1:4" x14ac:dyDescent="0.25">
      <c r="A1555" t="s">
        <v>1593</v>
      </c>
      <c r="C1555" s="6">
        <v>1687</v>
      </c>
      <c r="D1555" s="6">
        <f t="shared" si="24"/>
        <v>927.85</v>
      </c>
    </row>
    <row r="1556" spans="1:4" x14ac:dyDescent="0.25">
      <c r="A1556" t="s">
        <v>1594</v>
      </c>
      <c r="C1556" s="6">
        <v>109</v>
      </c>
      <c r="D1556" s="6">
        <f t="shared" si="24"/>
        <v>59.95</v>
      </c>
    </row>
    <row r="1557" spans="1:4" x14ac:dyDescent="0.25">
      <c r="A1557" t="s">
        <v>1595</v>
      </c>
      <c r="B1557" s="1" t="s">
        <v>1596</v>
      </c>
      <c r="C1557" s="6">
        <v>5.5</v>
      </c>
      <c r="D1557" s="6">
        <f t="shared" si="24"/>
        <v>3.0250000000000004</v>
      </c>
    </row>
    <row r="1558" spans="1:4" x14ac:dyDescent="0.25">
      <c r="A1558" t="s">
        <v>1597</v>
      </c>
      <c r="B1558" s="1" t="s">
        <v>1596</v>
      </c>
      <c r="C1558" s="6">
        <v>4</v>
      </c>
      <c r="D1558" s="6">
        <f t="shared" si="24"/>
        <v>2.2000000000000002</v>
      </c>
    </row>
    <row r="1559" spans="1:4" x14ac:dyDescent="0.25">
      <c r="A1559" t="s">
        <v>1598</v>
      </c>
      <c r="C1559" s="6">
        <v>5.5</v>
      </c>
      <c r="D1559" s="6">
        <f t="shared" si="24"/>
        <v>3.0250000000000004</v>
      </c>
    </row>
    <row r="1560" spans="1:4" x14ac:dyDescent="0.25">
      <c r="A1560" t="s">
        <v>1599</v>
      </c>
      <c r="B1560" s="1" t="s">
        <v>13</v>
      </c>
      <c r="C1560" s="6">
        <v>2878</v>
      </c>
      <c r="D1560" s="6">
        <f t="shared" si="24"/>
        <v>1582.9</v>
      </c>
    </row>
    <row r="1561" spans="1:4" x14ac:dyDescent="0.25">
      <c r="A1561" t="s">
        <v>1600</v>
      </c>
      <c r="C1561" s="6">
        <v>13.25</v>
      </c>
      <c r="D1561" s="6">
        <f t="shared" si="24"/>
        <v>7.2875000000000005</v>
      </c>
    </row>
    <row r="1562" spans="1:4" x14ac:dyDescent="0.25">
      <c r="A1562" t="s">
        <v>1601</v>
      </c>
      <c r="C1562" s="6">
        <v>9000</v>
      </c>
      <c r="D1562" s="6">
        <f t="shared" si="24"/>
        <v>4950</v>
      </c>
    </row>
    <row r="1563" spans="1:4" x14ac:dyDescent="0.25">
      <c r="A1563" t="s">
        <v>1602</v>
      </c>
      <c r="C1563" s="6">
        <v>1845</v>
      </c>
      <c r="D1563" s="6">
        <f t="shared" si="24"/>
        <v>1014.7500000000001</v>
      </c>
    </row>
    <row r="1564" spans="1:4" x14ac:dyDescent="0.25">
      <c r="A1564" t="s">
        <v>1603</v>
      </c>
      <c r="C1564" s="6">
        <v>7600</v>
      </c>
      <c r="D1564" s="6">
        <f t="shared" si="24"/>
        <v>4180</v>
      </c>
    </row>
    <row r="1565" spans="1:4" x14ac:dyDescent="0.25">
      <c r="A1565" t="s">
        <v>1604</v>
      </c>
      <c r="C1565" s="6">
        <v>3793</v>
      </c>
      <c r="D1565" s="6">
        <f t="shared" si="24"/>
        <v>2086.15</v>
      </c>
    </row>
    <row r="1566" spans="1:4" x14ac:dyDescent="0.25">
      <c r="A1566" t="s">
        <v>1605</v>
      </c>
      <c r="B1566" s="1" t="s">
        <v>13</v>
      </c>
      <c r="C1566" s="6">
        <v>964</v>
      </c>
      <c r="D1566" s="6">
        <f t="shared" si="24"/>
        <v>530.20000000000005</v>
      </c>
    </row>
    <row r="1567" spans="1:4" x14ac:dyDescent="0.25">
      <c r="A1567" t="s">
        <v>1606</v>
      </c>
      <c r="B1567" s="1" t="s">
        <v>13</v>
      </c>
      <c r="C1567" s="6">
        <v>574</v>
      </c>
      <c r="D1567" s="6">
        <f t="shared" si="24"/>
        <v>315.70000000000005</v>
      </c>
    </row>
    <row r="1568" spans="1:4" x14ac:dyDescent="0.25">
      <c r="A1568" t="s">
        <v>1607</v>
      </c>
      <c r="C1568" s="6">
        <v>800</v>
      </c>
      <c r="D1568" s="6">
        <f t="shared" si="24"/>
        <v>440.00000000000006</v>
      </c>
    </row>
    <row r="1569" spans="1:4" x14ac:dyDescent="0.25">
      <c r="A1569" t="s">
        <v>1608</v>
      </c>
      <c r="C1569" s="6">
        <v>1128</v>
      </c>
      <c r="D1569" s="6">
        <f t="shared" si="24"/>
        <v>620.40000000000009</v>
      </c>
    </row>
    <row r="1570" spans="1:4" x14ac:dyDescent="0.25">
      <c r="A1570" t="s">
        <v>1609</v>
      </c>
      <c r="C1570" s="6">
        <v>128</v>
      </c>
      <c r="D1570" s="6">
        <f t="shared" si="24"/>
        <v>70.400000000000006</v>
      </c>
    </row>
    <row r="1571" spans="1:4" x14ac:dyDescent="0.25">
      <c r="A1571" t="s">
        <v>1610</v>
      </c>
      <c r="C1571" s="6">
        <v>1230</v>
      </c>
      <c r="D1571" s="6">
        <f t="shared" si="24"/>
        <v>676.5</v>
      </c>
    </row>
    <row r="1572" spans="1:4" x14ac:dyDescent="0.25">
      <c r="A1572" t="s">
        <v>1611</v>
      </c>
      <c r="B1572" s="1" t="s">
        <v>950</v>
      </c>
      <c r="C1572" s="6">
        <v>8000</v>
      </c>
      <c r="D1572" s="6">
        <f t="shared" si="24"/>
        <v>4400</v>
      </c>
    </row>
    <row r="1573" spans="1:4" x14ac:dyDescent="0.25">
      <c r="A1573" t="s">
        <v>1612</v>
      </c>
      <c r="B1573" s="1" t="s">
        <v>950</v>
      </c>
      <c r="C1573" s="6">
        <v>1620</v>
      </c>
      <c r="D1573" s="6">
        <f t="shared" si="24"/>
        <v>891.00000000000011</v>
      </c>
    </row>
    <row r="1574" spans="1:4" x14ac:dyDescent="0.25">
      <c r="A1574" t="s">
        <v>1613</v>
      </c>
      <c r="B1574" s="1" t="s">
        <v>13</v>
      </c>
      <c r="C1574" s="6">
        <v>1005</v>
      </c>
      <c r="D1574" s="6">
        <f t="shared" si="24"/>
        <v>552.75</v>
      </c>
    </row>
    <row r="1575" spans="1:4" x14ac:dyDescent="0.25">
      <c r="A1575" t="s">
        <v>1614</v>
      </c>
      <c r="B1575" s="1" t="s">
        <v>13</v>
      </c>
      <c r="C1575" s="6">
        <v>5805</v>
      </c>
      <c r="D1575" s="6">
        <f t="shared" si="24"/>
        <v>3192.7500000000005</v>
      </c>
    </row>
    <row r="1576" spans="1:4" x14ac:dyDescent="0.25">
      <c r="A1576" t="s">
        <v>1615</v>
      </c>
      <c r="B1576" s="1" t="s">
        <v>13</v>
      </c>
      <c r="C1576" s="6">
        <v>1886</v>
      </c>
      <c r="D1576" s="6">
        <f t="shared" si="24"/>
        <v>1037.3000000000002</v>
      </c>
    </row>
    <row r="1577" spans="1:4" x14ac:dyDescent="0.25">
      <c r="A1577" t="s">
        <v>1616</v>
      </c>
      <c r="C1577" s="6">
        <v>35.75</v>
      </c>
      <c r="D1577" s="6">
        <f t="shared" si="24"/>
        <v>19.662500000000001</v>
      </c>
    </row>
    <row r="1578" spans="1:4" x14ac:dyDescent="0.25">
      <c r="A1578" t="s">
        <v>1617</v>
      </c>
      <c r="C1578" s="6">
        <v>55</v>
      </c>
      <c r="D1578" s="6">
        <f t="shared" si="24"/>
        <v>30.250000000000004</v>
      </c>
    </row>
    <row r="1579" spans="1:4" x14ac:dyDescent="0.25">
      <c r="A1579" t="s">
        <v>1618</v>
      </c>
      <c r="C1579" s="6">
        <v>93</v>
      </c>
      <c r="D1579" s="6">
        <f t="shared" si="24"/>
        <v>51.150000000000006</v>
      </c>
    </row>
    <row r="1580" spans="1:4" x14ac:dyDescent="0.25">
      <c r="A1580" t="s">
        <v>1619</v>
      </c>
      <c r="B1580" s="1" t="s">
        <v>13</v>
      </c>
      <c r="C1580" s="6">
        <v>1230</v>
      </c>
      <c r="D1580" s="6">
        <f t="shared" si="24"/>
        <v>676.5</v>
      </c>
    </row>
    <row r="1581" spans="1:4" x14ac:dyDescent="0.25">
      <c r="A1581" t="s">
        <v>1620</v>
      </c>
      <c r="B1581" s="1" t="s">
        <v>465</v>
      </c>
      <c r="C1581" s="6">
        <v>20005</v>
      </c>
      <c r="D1581" s="6">
        <f t="shared" si="24"/>
        <v>11002.75</v>
      </c>
    </row>
    <row r="1582" spans="1:4" x14ac:dyDescent="0.25">
      <c r="A1582" t="s">
        <v>1621</v>
      </c>
      <c r="B1582" s="1" t="s">
        <v>1622</v>
      </c>
      <c r="C1582" s="6">
        <v>1876</v>
      </c>
      <c r="D1582" s="6">
        <f t="shared" si="24"/>
        <v>1031.8000000000002</v>
      </c>
    </row>
    <row r="1583" spans="1:4" x14ac:dyDescent="0.25">
      <c r="A1583" t="s">
        <v>1623</v>
      </c>
      <c r="B1583" s="1" t="s">
        <v>950</v>
      </c>
      <c r="C1583" s="6">
        <v>12775</v>
      </c>
      <c r="D1583" s="6">
        <f t="shared" si="24"/>
        <v>7026.2500000000009</v>
      </c>
    </row>
    <row r="1584" spans="1:4" x14ac:dyDescent="0.25">
      <c r="A1584" t="s">
        <v>1624</v>
      </c>
      <c r="B1584" s="1" t="s">
        <v>950</v>
      </c>
      <c r="C1584" s="6">
        <v>16810</v>
      </c>
      <c r="D1584" s="6">
        <f t="shared" si="24"/>
        <v>9245.5</v>
      </c>
    </row>
    <row r="1585" spans="1:4" x14ac:dyDescent="0.25">
      <c r="A1585" t="s">
        <v>1625</v>
      </c>
      <c r="B1585" s="1" t="s">
        <v>454</v>
      </c>
      <c r="C1585" s="6">
        <v>998</v>
      </c>
      <c r="D1585" s="6">
        <f t="shared" si="24"/>
        <v>548.90000000000009</v>
      </c>
    </row>
    <row r="1586" spans="1:4" x14ac:dyDescent="0.25">
      <c r="A1586" t="s">
        <v>1626</v>
      </c>
      <c r="B1586" s="1" t="s">
        <v>13</v>
      </c>
      <c r="C1586" s="6">
        <v>600</v>
      </c>
      <c r="D1586" s="6">
        <f t="shared" si="24"/>
        <v>330</v>
      </c>
    </row>
    <row r="1587" spans="1:4" x14ac:dyDescent="0.25">
      <c r="A1587" t="s">
        <v>1627</v>
      </c>
      <c r="B1587" s="1" t="s">
        <v>13</v>
      </c>
      <c r="C1587" s="6">
        <v>664</v>
      </c>
      <c r="D1587" s="6">
        <f t="shared" si="24"/>
        <v>365.20000000000005</v>
      </c>
    </row>
    <row r="1588" spans="1:4" x14ac:dyDescent="0.25">
      <c r="A1588" t="s">
        <v>1628</v>
      </c>
      <c r="B1588" s="1" t="s">
        <v>13</v>
      </c>
      <c r="C1588" s="6">
        <v>426</v>
      </c>
      <c r="D1588" s="6">
        <f t="shared" si="24"/>
        <v>234.3</v>
      </c>
    </row>
    <row r="1589" spans="1:4" x14ac:dyDescent="0.25">
      <c r="A1589" t="s">
        <v>1629</v>
      </c>
      <c r="B1589" s="1" t="s">
        <v>13</v>
      </c>
      <c r="C1589" s="6">
        <v>2718</v>
      </c>
      <c r="D1589" s="6">
        <f t="shared" si="24"/>
        <v>1494.9</v>
      </c>
    </row>
    <row r="1590" spans="1:4" x14ac:dyDescent="0.25">
      <c r="A1590" t="s">
        <v>1630</v>
      </c>
      <c r="B1590" s="1" t="s">
        <v>950</v>
      </c>
      <c r="C1590" s="6">
        <v>4725</v>
      </c>
      <c r="D1590" s="6">
        <f t="shared" si="24"/>
        <v>2598.75</v>
      </c>
    </row>
    <row r="1591" spans="1:4" x14ac:dyDescent="0.25">
      <c r="A1591" t="s">
        <v>1631</v>
      </c>
      <c r="B1591" s="1" t="s">
        <v>950</v>
      </c>
      <c r="C1591" s="6">
        <v>20005</v>
      </c>
      <c r="D1591" s="6">
        <f t="shared" si="24"/>
        <v>11002.75</v>
      </c>
    </row>
    <row r="1592" spans="1:4" x14ac:dyDescent="0.25">
      <c r="A1592" t="s">
        <v>1632</v>
      </c>
      <c r="B1592" s="1" t="s">
        <v>950</v>
      </c>
      <c r="C1592" s="6">
        <v>12775</v>
      </c>
      <c r="D1592" s="6">
        <f t="shared" si="24"/>
        <v>7026.2500000000009</v>
      </c>
    </row>
    <row r="1593" spans="1:4" x14ac:dyDescent="0.25">
      <c r="A1593" t="s">
        <v>1633</v>
      </c>
      <c r="C1593" s="6">
        <v>2161</v>
      </c>
      <c r="D1593" s="6">
        <f t="shared" si="24"/>
        <v>1188.5500000000002</v>
      </c>
    </row>
    <row r="1594" spans="1:4" x14ac:dyDescent="0.25">
      <c r="A1594" t="s">
        <v>1634</v>
      </c>
      <c r="B1594" s="1" t="s">
        <v>13</v>
      </c>
      <c r="C1594" s="6">
        <v>65</v>
      </c>
      <c r="D1594" s="6">
        <f t="shared" si="24"/>
        <v>35.75</v>
      </c>
    </row>
    <row r="1595" spans="1:4" x14ac:dyDescent="0.25">
      <c r="A1595" t="s">
        <v>1635</v>
      </c>
      <c r="B1595" s="1" t="s">
        <v>13</v>
      </c>
      <c r="C1595" s="6">
        <v>8995</v>
      </c>
      <c r="D1595" s="6">
        <f t="shared" si="24"/>
        <v>4947.25</v>
      </c>
    </row>
    <row r="1596" spans="1:4" x14ac:dyDescent="0.25">
      <c r="A1596" t="s">
        <v>1636</v>
      </c>
      <c r="B1596" s="1" t="s">
        <v>1099</v>
      </c>
      <c r="C1596" s="6">
        <v>2128</v>
      </c>
      <c r="D1596" s="6">
        <f t="shared" si="24"/>
        <v>1170.4000000000001</v>
      </c>
    </row>
    <row r="1597" spans="1:4" x14ac:dyDescent="0.25">
      <c r="A1597" t="s">
        <v>1637</v>
      </c>
      <c r="B1597" s="1" t="s">
        <v>18</v>
      </c>
      <c r="C1597" s="6">
        <v>6460</v>
      </c>
      <c r="D1597" s="6">
        <f t="shared" si="24"/>
        <v>3553.0000000000005</v>
      </c>
    </row>
    <row r="1598" spans="1:4" x14ac:dyDescent="0.25">
      <c r="A1598" t="s">
        <v>1638</v>
      </c>
      <c r="B1598" s="1" t="s">
        <v>13</v>
      </c>
      <c r="C1598" s="6">
        <v>7230</v>
      </c>
      <c r="D1598" s="6">
        <f t="shared" si="24"/>
        <v>3976.5000000000005</v>
      </c>
    </row>
    <row r="1599" spans="1:4" x14ac:dyDescent="0.25">
      <c r="A1599" t="s">
        <v>1639</v>
      </c>
      <c r="B1599" s="1" t="s">
        <v>13</v>
      </c>
      <c r="C1599" s="6">
        <v>5480</v>
      </c>
      <c r="D1599" s="6">
        <f t="shared" si="24"/>
        <v>3014.0000000000005</v>
      </c>
    </row>
    <row r="1600" spans="1:4" x14ac:dyDescent="0.25">
      <c r="A1600" t="s">
        <v>1640</v>
      </c>
      <c r="B1600" s="1" t="s">
        <v>13</v>
      </c>
      <c r="C1600" s="6">
        <v>923</v>
      </c>
      <c r="D1600" s="6">
        <f t="shared" si="24"/>
        <v>507.65000000000003</v>
      </c>
    </row>
    <row r="1601" spans="1:4" x14ac:dyDescent="0.25">
      <c r="A1601" t="s">
        <v>1641</v>
      </c>
      <c r="B1601" s="1" t="s">
        <v>13</v>
      </c>
      <c r="C1601" s="6">
        <v>964</v>
      </c>
      <c r="D1601" s="6">
        <f t="shared" si="24"/>
        <v>530.20000000000005</v>
      </c>
    </row>
    <row r="1602" spans="1:4" x14ac:dyDescent="0.25">
      <c r="A1602" t="s">
        <v>1642</v>
      </c>
      <c r="C1602" s="6">
        <v>861</v>
      </c>
      <c r="D1602" s="6">
        <f t="shared" si="24"/>
        <v>473.55</v>
      </c>
    </row>
    <row r="1603" spans="1:4" x14ac:dyDescent="0.25">
      <c r="A1603" t="s">
        <v>1643</v>
      </c>
      <c r="B1603" s="1" t="s">
        <v>13</v>
      </c>
      <c r="C1603" s="6">
        <v>701</v>
      </c>
      <c r="D1603" s="6">
        <f t="shared" ref="D1603:D1666" si="25">+C1603*0.55</f>
        <v>385.55</v>
      </c>
    </row>
    <row r="1604" spans="1:4" x14ac:dyDescent="0.25">
      <c r="A1604" t="s">
        <v>1644</v>
      </c>
      <c r="B1604" s="1" t="s">
        <v>13</v>
      </c>
      <c r="C1604" s="6">
        <v>701</v>
      </c>
      <c r="D1604" s="6">
        <f t="shared" si="25"/>
        <v>385.55</v>
      </c>
    </row>
    <row r="1605" spans="1:4" x14ac:dyDescent="0.25">
      <c r="A1605" t="s">
        <v>1645</v>
      </c>
      <c r="C1605" s="6">
        <v>11.5</v>
      </c>
      <c r="D1605" s="6">
        <f t="shared" si="25"/>
        <v>6.3250000000000002</v>
      </c>
    </row>
    <row r="1606" spans="1:4" x14ac:dyDescent="0.25">
      <c r="A1606" t="s">
        <v>1646</v>
      </c>
      <c r="C1606" s="6">
        <v>11.5</v>
      </c>
      <c r="D1606" s="6">
        <f t="shared" si="25"/>
        <v>6.3250000000000002</v>
      </c>
    </row>
    <row r="1607" spans="1:4" x14ac:dyDescent="0.25">
      <c r="A1607" t="s">
        <v>1647</v>
      </c>
      <c r="C1607" s="6">
        <v>8.5</v>
      </c>
      <c r="D1607" s="6">
        <f t="shared" si="25"/>
        <v>4.6750000000000007</v>
      </c>
    </row>
    <row r="1608" spans="1:4" x14ac:dyDescent="0.25">
      <c r="A1608" t="s">
        <v>1648</v>
      </c>
      <c r="C1608" s="6">
        <v>10.5</v>
      </c>
      <c r="D1608" s="6">
        <f t="shared" si="25"/>
        <v>5.7750000000000004</v>
      </c>
    </row>
    <row r="1609" spans="1:4" x14ac:dyDescent="0.25">
      <c r="A1609" t="s">
        <v>1649</v>
      </c>
      <c r="C1609" s="6">
        <v>10.5</v>
      </c>
      <c r="D1609" s="6">
        <f t="shared" si="25"/>
        <v>5.7750000000000004</v>
      </c>
    </row>
    <row r="1610" spans="1:4" x14ac:dyDescent="0.25">
      <c r="A1610" t="s">
        <v>1650</v>
      </c>
      <c r="C1610" s="6">
        <v>64</v>
      </c>
      <c r="D1610" s="6">
        <f t="shared" si="25"/>
        <v>35.200000000000003</v>
      </c>
    </row>
    <row r="1611" spans="1:4" x14ac:dyDescent="0.25">
      <c r="A1611" t="s">
        <v>1651</v>
      </c>
      <c r="B1611" s="1" t="s">
        <v>537</v>
      </c>
      <c r="C1611" s="6">
        <v>3260</v>
      </c>
      <c r="D1611" s="6">
        <f t="shared" si="25"/>
        <v>1793.0000000000002</v>
      </c>
    </row>
    <row r="1612" spans="1:4" x14ac:dyDescent="0.25">
      <c r="A1612" t="s">
        <v>1652</v>
      </c>
      <c r="B1612" s="1" t="s">
        <v>13</v>
      </c>
      <c r="C1612" s="6">
        <v>600</v>
      </c>
      <c r="D1612" s="6">
        <f t="shared" si="25"/>
        <v>330</v>
      </c>
    </row>
    <row r="1613" spans="1:4" x14ac:dyDescent="0.25">
      <c r="A1613" t="s">
        <v>1653</v>
      </c>
      <c r="B1613" s="1" t="s">
        <v>13</v>
      </c>
      <c r="C1613" s="6">
        <v>4800</v>
      </c>
      <c r="D1613" s="6">
        <f t="shared" si="25"/>
        <v>2640</v>
      </c>
    </row>
    <row r="1614" spans="1:4" x14ac:dyDescent="0.25">
      <c r="A1614" t="s">
        <v>1654</v>
      </c>
      <c r="C1614" s="6">
        <v>943</v>
      </c>
      <c r="D1614" s="6">
        <f t="shared" si="25"/>
        <v>518.65000000000009</v>
      </c>
    </row>
    <row r="1615" spans="1:4" x14ac:dyDescent="0.25">
      <c r="A1615" t="s">
        <v>1655</v>
      </c>
      <c r="B1615" s="1" t="s">
        <v>950</v>
      </c>
      <c r="C1615" s="6">
        <v>18080</v>
      </c>
      <c r="D1615" s="6">
        <f t="shared" si="25"/>
        <v>9944</v>
      </c>
    </row>
    <row r="1616" spans="1:4" x14ac:dyDescent="0.25">
      <c r="A1616" t="s">
        <v>1656</v>
      </c>
      <c r="B1616" s="1" t="s">
        <v>950</v>
      </c>
      <c r="C1616" s="6">
        <v>11230</v>
      </c>
      <c r="D1616" s="6">
        <f t="shared" si="25"/>
        <v>6176.5000000000009</v>
      </c>
    </row>
    <row r="1617" spans="1:4" x14ac:dyDescent="0.25">
      <c r="A1617" t="s">
        <v>1657</v>
      </c>
      <c r="B1617" s="1" t="s">
        <v>950</v>
      </c>
      <c r="C1617" s="6">
        <v>3918</v>
      </c>
      <c r="D1617" s="6">
        <f t="shared" si="25"/>
        <v>2154.9</v>
      </c>
    </row>
    <row r="1618" spans="1:4" x14ac:dyDescent="0.25">
      <c r="A1618" t="s">
        <v>1658</v>
      </c>
      <c r="B1618" s="1" t="s">
        <v>950</v>
      </c>
      <c r="C1618" s="6">
        <v>6400</v>
      </c>
      <c r="D1618" s="6">
        <f t="shared" si="25"/>
        <v>3520.0000000000005</v>
      </c>
    </row>
    <row r="1619" spans="1:4" x14ac:dyDescent="0.25">
      <c r="A1619" t="s">
        <v>1659</v>
      </c>
      <c r="C1619" s="6">
        <v>588</v>
      </c>
      <c r="D1619" s="6">
        <f t="shared" si="25"/>
        <v>323.40000000000003</v>
      </c>
    </row>
    <row r="1620" spans="1:4" x14ac:dyDescent="0.25">
      <c r="A1620" t="s">
        <v>1660</v>
      </c>
      <c r="C1620" s="6">
        <v>550</v>
      </c>
      <c r="D1620" s="6">
        <f t="shared" si="25"/>
        <v>302.5</v>
      </c>
    </row>
    <row r="1621" spans="1:4" x14ac:dyDescent="0.25">
      <c r="A1621" t="s">
        <v>1661</v>
      </c>
      <c r="B1621" s="1" t="s">
        <v>950</v>
      </c>
      <c r="C1621" s="6">
        <v>3452</v>
      </c>
      <c r="D1621" s="6">
        <f t="shared" si="25"/>
        <v>1898.6000000000001</v>
      </c>
    </row>
    <row r="1622" spans="1:4" x14ac:dyDescent="0.25">
      <c r="A1622" t="s">
        <v>1662</v>
      </c>
      <c r="B1622" s="1" t="s">
        <v>950</v>
      </c>
      <c r="C1622" s="6">
        <v>3280</v>
      </c>
      <c r="D1622" s="6">
        <f t="shared" si="25"/>
        <v>1804.0000000000002</v>
      </c>
    </row>
    <row r="1623" spans="1:4" x14ac:dyDescent="0.25">
      <c r="A1623" t="s">
        <v>1663</v>
      </c>
      <c r="B1623" s="1" t="s">
        <v>950</v>
      </c>
      <c r="C1623" s="6">
        <v>8000</v>
      </c>
      <c r="D1623" s="6">
        <f t="shared" si="25"/>
        <v>4400</v>
      </c>
    </row>
    <row r="1624" spans="1:4" x14ac:dyDescent="0.25">
      <c r="A1624" t="s">
        <v>1664</v>
      </c>
      <c r="B1624" s="1" t="s">
        <v>1124</v>
      </c>
      <c r="C1624" s="6">
        <v>5230</v>
      </c>
      <c r="D1624" s="6">
        <f t="shared" si="25"/>
        <v>2876.5000000000005</v>
      </c>
    </row>
    <row r="1625" spans="1:4" x14ac:dyDescent="0.25">
      <c r="A1625" t="s">
        <v>1665</v>
      </c>
      <c r="B1625" s="1" t="s">
        <v>13</v>
      </c>
      <c r="C1625" s="6">
        <v>12000</v>
      </c>
      <c r="D1625" s="6">
        <f t="shared" si="25"/>
        <v>6600.0000000000009</v>
      </c>
    </row>
    <row r="1626" spans="1:4" x14ac:dyDescent="0.25">
      <c r="A1626" t="s">
        <v>1666</v>
      </c>
      <c r="C1626" s="6">
        <v>2125</v>
      </c>
      <c r="D1626" s="6">
        <f t="shared" si="25"/>
        <v>1168.75</v>
      </c>
    </row>
    <row r="1627" spans="1:4" x14ac:dyDescent="0.25">
      <c r="A1627" t="s">
        <v>1667</v>
      </c>
      <c r="B1627" s="1" t="s">
        <v>950</v>
      </c>
      <c r="C1627" s="6">
        <v>6460</v>
      </c>
      <c r="D1627" s="6">
        <f t="shared" si="25"/>
        <v>3553.0000000000005</v>
      </c>
    </row>
    <row r="1628" spans="1:4" x14ac:dyDescent="0.25">
      <c r="A1628" t="s">
        <v>1668</v>
      </c>
      <c r="C1628" s="6">
        <v>2017</v>
      </c>
      <c r="D1628" s="6">
        <f t="shared" si="25"/>
        <v>1109.3500000000001</v>
      </c>
    </row>
    <row r="1629" spans="1:4" x14ac:dyDescent="0.25">
      <c r="A1629" t="s">
        <v>1669</v>
      </c>
      <c r="C1629" s="6">
        <v>1611</v>
      </c>
      <c r="D1629" s="6">
        <f t="shared" si="25"/>
        <v>886.05000000000007</v>
      </c>
    </row>
    <row r="1630" spans="1:4" x14ac:dyDescent="0.25">
      <c r="A1630" t="s">
        <v>1670</v>
      </c>
      <c r="B1630" s="1" t="s">
        <v>950</v>
      </c>
      <c r="C1630" s="6">
        <v>9075</v>
      </c>
      <c r="D1630" s="6">
        <f t="shared" si="25"/>
        <v>4991.25</v>
      </c>
    </row>
    <row r="1631" spans="1:4" x14ac:dyDescent="0.25">
      <c r="A1631" t="s">
        <v>1671</v>
      </c>
      <c r="B1631" s="1" t="s">
        <v>950</v>
      </c>
      <c r="C1631" s="6">
        <v>3985</v>
      </c>
      <c r="D1631" s="6">
        <f t="shared" si="25"/>
        <v>2191.75</v>
      </c>
    </row>
    <row r="1632" spans="1:4" x14ac:dyDescent="0.25">
      <c r="A1632" t="s">
        <v>1672</v>
      </c>
      <c r="B1632" s="1" t="s">
        <v>950</v>
      </c>
      <c r="C1632" s="6">
        <v>4545</v>
      </c>
      <c r="D1632" s="6">
        <f t="shared" si="25"/>
        <v>2499.75</v>
      </c>
    </row>
    <row r="1633" spans="1:4" x14ac:dyDescent="0.25">
      <c r="A1633" t="s">
        <v>1673</v>
      </c>
      <c r="B1633" s="1" t="s">
        <v>950</v>
      </c>
      <c r="C1633" s="6">
        <v>19870</v>
      </c>
      <c r="D1633" s="6">
        <f t="shared" si="25"/>
        <v>10928.5</v>
      </c>
    </row>
    <row r="1634" spans="1:4" x14ac:dyDescent="0.25">
      <c r="A1634" t="s">
        <v>1674</v>
      </c>
      <c r="B1634" s="1" t="s">
        <v>950</v>
      </c>
      <c r="C1634" s="6">
        <v>13140</v>
      </c>
      <c r="D1634" s="6">
        <f t="shared" si="25"/>
        <v>7227.0000000000009</v>
      </c>
    </row>
    <row r="1635" spans="1:4" x14ac:dyDescent="0.25">
      <c r="A1635" t="s">
        <v>1675</v>
      </c>
      <c r="B1635" s="1" t="s">
        <v>950</v>
      </c>
      <c r="C1635" s="6">
        <v>7560</v>
      </c>
      <c r="D1635" s="6">
        <f t="shared" si="25"/>
        <v>4158</v>
      </c>
    </row>
    <row r="1636" spans="1:4" x14ac:dyDescent="0.25">
      <c r="A1636" t="s">
        <v>1676</v>
      </c>
      <c r="B1636" s="1" t="s">
        <v>950</v>
      </c>
      <c r="C1636" s="6">
        <v>3731</v>
      </c>
      <c r="D1636" s="6">
        <f t="shared" si="25"/>
        <v>2052.0500000000002</v>
      </c>
    </row>
    <row r="1637" spans="1:4" x14ac:dyDescent="0.25">
      <c r="A1637" t="s">
        <v>1677</v>
      </c>
      <c r="B1637" s="1" t="s">
        <v>950</v>
      </c>
      <c r="C1637" s="6">
        <v>6400</v>
      </c>
      <c r="D1637" s="6">
        <f t="shared" si="25"/>
        <v>3520.0000000000005</v>
      </c>
    </row>
    <row r="1638" spans="1:4" x14ac:dyDescent="0.25">
      <c r="A1638" t="s">
        <v>1678</v>
      </c>
      <c r="C1638" s="6">
        <v>656</v>
      </c>
      <c r="D1638" s="6">
        <f t="shared" si="25"/>
        <v>360.8</v>
      </c>
    </row>
    <row r="1639" spans="1:4" x14ac:dyDescent="0.25">
      <c r="A1639" t="s">
        <v>1679</v>
      </c>
      <c r="B1639" s="1" t="s">
        <v>13</v>
      </c>
      <c r="C1639" s="6">
        <v>578</v>
      </c>
      <c r="D1639" s="6">
        <f t="shared" si="25"/>
        <v>317.90000000000003</v>
      </c>
    </row>
    <row r="1640" spans="1:4" x14ac:dyDescent="0.25">
      <c r="A1640" t="s">
        <v>1680</v>
      </c>
      <c r="C1640" s="6">
        <v>1435</v>
      </c>
      <c r="D1640" s="6">
        <f t="shared" si="25"/>
        <v>789.25000000000011</v>
      </c>
    </row>
    <row r="1641" spans="1:4" x14ac:dyDescent="0.25">
      <c r="A1641" t="s">
        <v>1681</v>
      </c>
      <c r="C1641" s="6">
        <v>308</v>
      </c>
      <c r="D1641" s="6">
        <f t="shared" si="25"/>
        <v>169.4</v>
      </c>
    </row>
    <row r="1642" spans="1:4" x14ac:dyDescent="0.25">
      <c r="A1642" t="s">
        <v>1682</v>
      </c>
      <c r="B1642" s="1" t="s">
        <v>1683</v>
      </c>
      <c r="C1642" s="6">
        <v>4096</v>
      </c>
      <c r="D1642" s="6">
        <f t="shared" si="25"/>
        <v>2252.8000000000002</v>
      </c>
    </row>
    <row r="1643" spans="1:4" x14ac:dyDescent="0.25">
      <c r="A1643" t="s">
        <v>1684</v>
      </c>
      <c r="B1643" s="1" t="s">
        <v>153</v>
      </c>
      <c r="C1643" s="6">
        <v>27</v>
      </c>
      <c r="D1643" s="6">
        <f t="shared" si="25"/>
        <v>14.850000000000001</v>
      </c>
    </row>
    <row r="1644" spans="1:4" x14ac:dyDescent="0.25">
      <c r="A1644" t="s">
        <v>1685</v>
      </c>
      <c r="B1644" s="1" t="s">
        <v>950</v>
      </c>
      <c r="C1644" s="6">
        <v>7595</v>
      </c>
      <c r="D1644" s="6">
        <f t="shared" si="25"/>
        <v>4177.25</v>
      </c>
    </row>
    <row r="1645" spans="1:4" x14ac:dyDescent="0.25">
      <c r="A1645" t="s">
        <v>1686</v>
      </c>
      <c r="B1645" s="1" t="s">
        <v>950</v>
      </c>
      <c r="C1645" s="6">
        <v>8670</v>
      </c>
      <c r="D1645" s="6">
        <f t="shared" si="25"/>
        <v>4768.5</v>
      </c>
    </row>
    <row r="1646" spans="1:4" x14ac:dyDescent="0.25">
      <c r="A1646" t="s">
        <v>1687</v>
      </c>
      <c r="B1646" s="1" t="s">
        <v>950</v>
      </c>
      <c r="C1646" s="6">
        <v>2747</v>
      </c>
      <c r="D1646" s="6">
        <f t="shared" si="25"/>
        <v>1510.8500000000001</v>
      </c>
    </row>
    <row r="1647" spans="1:4" x14ac:dyDescent="0.25">
      <c r="A1647" t="s">
        <v>1688</v>
      </c>
      <c r="B1647" s="1" t="s">
        <v>454</v>
      </c>
      <c r="C1647" s="6">
        <v>2665</v>
      </c>
      <c r="D1647" s="6">
        <f t="shared" si="25"/>
        <v>1465.7500000000002</v>
      </c>
    </row>
    <row r="1648" spans="1:4" x14ac:dyDescent="0.25">
      <c r="A1648" t="s">
        <v>1689</v>
      </c>
      <c r="C1648" s="6">
        <v>59</v>
      </c>
      <c r="D1648" s="6">
        <f t="shared" si="25"/>
        <v>32.450000000000003</v>
      </c>
    </row>
    <row r="1649" spans="1:4" x14ac:dyDescent="0.25">
      <c r="A1649" t="s">
        <v>1690</v>
      </c>
      <c r="C1649" s="6">
        <v>16</v>
      </c>
      <c r="D1649" s="6">
        <f t="shared" si="25"/>
        <v>8.8000000000000007</v>
      </c>
    </row>
    <row r="1650" spans="1:4" x14ac:dyDescent="0.25">
      <c r="A1650" t="s">
        <v>1691</v>
      </c>
      <c r="C1650" s="6">
        <v>14.5</v>
      </c>
      <c r="D1650" s="6">
        <f t="shared" si="25"/>
        <v>7.9750000000000005</v>
      </c>
    </row>
    <row r="1651" spans="1:4" x14ac:dyDescent="0.25">
      <c r="A1651" t="s">
        <v>1692</v>
      </c>
      <c r="B1651" s="1" t="s">
        <v>950</v>
      </c>
      <c r="C1651" s="6">
        <v>12600</v>
      </c>
      <c r="D1651" s="6">
        <f t="shared" si="25"/>
        <v>6930.0000000000009</v>
      </c>
    </row>
    <row r="1652" spans="1:4" x14ac:dyDescent="0.25">
      <c r="A1652" t="s">
        <v>1693</v>
      </c>
      <c r="B1652" s="1" t="s">
        <v>950</v>
      </c>
      <c r="C1652" s="6">
        <v>14680</v>
      </c>
      <c r="D1652" s="6">
        <f t="shared" si="25"/>
        <v>8074.0000000000009</v>
      </c>
    </row>
    <row r="1653" spans="1:4" x14ac:dyDescent="0.25">
      <c r="A1653" t="s">
        <v>1694</v>
      </c>
      <c r="B1653" s="1" t="s">
        <v>950</v>
      </c>
      <c r="C1653" s="6">
        <v>7060</v>
      </c>
      <c r="D1653" s="6">
        <f t="shared" si="25"/>
        <v>3883.0000000000005</v>
      </c>
    </row>
    <row r="1654" spans="1:4" x14ac:dyDescent="0.25">
      <c r="A1654" t="s">
        <v>1695</v>
      </c>
      <c r="B1654" s="1" t="s">
        <v>13</v>
      </c>
      <c r="C1654" s="6">
        <v>1433</v>
      </c>
      <c r="D1654" s="6">
        <f t="shared" si="25"/>
        <v>788.15000000000009</v>
      </c>
    </row>
    <row r="1655" spans="1:4" x14ac:dyDescent="0.25">
      <c r="A1655" t="s">
        <v>1696</v>
      </c>
      <c r="C1655" s="6">
        <v>1119</v>
      </c>
      <c r="D1655" s="6">
        <f t="shared" si="25"/>
        <v>615.45000000000005</v>
      </c>
    </row>
    <row r="1656" spans="1:4" x14ac:dyDescent="0.25">
      <c r="A1656" t="s">
        <v>1697</v>
      </c>
      <c r="B1656" s="1" t="s">
        <v>13</v>
      </c>
      <c r="C1656" s="6">
        <v>2431</v>
      </c>
      <c r="D1656" s="6">
        <f t="shared" si="25"/>
        <v>1337.0500000000002</v>
      </c>
    </row>
    <row r="1657" spans="1:4" x14ac:dyDescent="0.25">
      <c r="A1657" t="s">
        <v>1698</v>
      </c>
      <c r="C1657" s="6">
        <v>390</v>
      </c>
      <c r="D1657" s="6">
        <f t="shared" si="25"/>
        <v>214.50000000000003</v>
      </c>
    </row>
    <row r="1658" spans="1:4" x14ac:dyDescent="0.25">
      <c r="A1658" t="s">
        <v>1699</v>
      </c>
      <c r="B1658" s="1" t="s">
        <v>13</v>
      </c>
      <c r="C1658" s="6">
        <v>1333</v>
      </c>
      <c r="D1658" s="6">
        <f t="shared" si="25"/>
        <v>733.15000000000009</v>
      </c>
    </row>
    <row r="1659" spans="1:4" x14ac:dyDescent="0.25">
      <c r="A1659" t="s">
        <v>1700</v>
      </c>
      <c r="B1659" s="1" t="s">
        <v>13</v>
      </c>
      <c r="C1659" s="6">
        <v>1333</v>
      </c>
      <c r="D1659" s="6">
        <f t="shared" si="25"/>
        <v>733.15000000000009</v>
      </c>
    </row>
    <row r="1660" spans="1:4" x14ac:dyDescent="0.25">
      <c r="A1660" t="s">
        <v>1701</v>
      </c>
      <c r="B1660" s="1" t="s">
        <v>13</v>
      </c>
      <c r="C1660" s="6">
        <v>14380</v>
      </c>
      <c r="D1660" s="6">
        <f t="shared" si="25"/>
        <v>7909.0000000000009</v>
      </c>
    </row>
    <row r="1661" spans="1:4" x14ac:dyDescent="0.25">
      <c r="A1661" t="s">
        <v>1702</v>
      </c>
      <c r="B1661" s="1" t="s">
        <v>13</v>
      </c>
      <c r="C1661" s="6">
        <v>14380</v>
      </c>
      <c r="D1661" s="6">
        <f t="shared" si="25"/>
        <v>7909.0000000000009</v>
      </c>
    </row>
    <row r="1662" spans="1:4" x14ac:dyDescent="0.25">
      <c r="A1662" t="s">
        <v>1703</v>
      </c>
      <c r="B1662" s="1" t="s">
        <v>13</v>
      </c>
      <c r="C1662" s="6">
        <v>5400</v>
      </c>
      <c r="D1662" s="6">
        <f t="shared" si="25"/>
        <v>2970.0000000000005</v>
      </c>
    </row>
    <row r="1663" spans="1:4" x14ac:dyDescent="0.25">
      <c r="A1663" t="s">
        <v>1704</v>
      </c>
      <c r="B1663" s="1" t="s">
        <v>13</v>
      </c>
      <c r="C1663" s="6">
        <v>1734</v>
      </c>
      <c r="D1663" s="6">
        <f t="shared" si="25"/>
        <v>953.7</v>
      </c>
    </row>
    <row r="1664" spans="1:4" x14ac:dyDescent="0.25">
      <c r="A1664" t="s">
        <v>1705</v>
      </c>
      <c r="C1664" s="6">
        <v>123</v>
      </c>
      <c r="D1664" s="6">
        <f t="shared" si="25"/>
        <v>67.650000000000006</v>
      </c>
    </row>
    <row r="1665" spans="1:4" x14ac:dyDescent="0.25">
      <c r="A1665" t="s">
        <v>1706</v>
      </c>
      <c r="C1665" s="6">
        <v>224</v>
      </c>
      <c r="D1665" s="6">
        <f t="shared" si="25"/>
        <v>123.20000000000002</v>
      </c>
    </row>
    <row r="1666" spans="1:4" x14ac:dyDescent="0.25">
      <c r="A1666" t="s">
        <v>1707</v>
      </c>
      <c r="C1666" s="6">
        <v>46</v>
      </c>
      <c r="D1666" s="6">
        <f t="shared" si="25"/>
        <v>25.3</v>
      </c>
    </row>
    <row r="1667" spans="1:4" x14ac:dyDescent="0.25">
      <c r="A1667" t="s">
        <v>1708</v>
      </c>
      <c r="C1667" s="6">
        <v>6545</v>
      </c>
      <c r="D1667" s="6">
        <f t="shared" ref="D1667:D1730" si="26">+C1667*0.55</f>
        <v>3599.7500000000005</v>
      </c>
    </row>
    <row r="1668" spans="1:4" x14ac:dyDescent="0.25">
      <c r="A1668" t="s">
        <v>1709</v>
      </c>
      <c r="C1668" s="6">
        <v>499</v>
      </c>
      <c r="D1668" s="6">
        <f t="shared" si="26"/>
        <v>274.45000000000005</v>
      </c>
    </row>
    <row r="1669" spans="1:4" x14ac:dyDescent="0.25">
      <c r="A1669" t="s">
        <v>1710</v>
      </c>
      <c r="C1669" s="6">
        <v>853</v>
      </c>
      <c r="D1669" s="6">
        <f t="shared" si="26"/>
        <v>469.15000000000003</v>
      </c>
    </row>
    <row r="1670" spans="1:4" x14ac:dyDescent="0.25">
      <c r="A1670" t="s">
        <v>1711</v>
      </c>
      <c r="C1670" s="6">
        <v>1.25</v>
      </c>
      <c r="D1670" s="6">
        <f t="shared" si="26"/>
        <v>0.6875</v>
      </c>
    </row>
    <row r="1671" spans="1:4" x14ac:dyDescent="0.25">
      <c r="A1671" t="s">
        <v>1712</v>
      </c>
      <c r="C1671" s="6">
        <v>33.5</v>
      </c>
      <c r="D1671" s="6">
        <f t="shared" si="26"/>
        <v>18.425000000000001</v>
      </c>
    </row>
    <row r="1672" spans="1:4" x14ac:dyDescent="0.25">
      <c r="A1672" t="s">
        <v>1713</v>
      </c>
      <c r="B1672" s="1" t="s">
        <v>950</v>
      </c>
      <c r="C1672" s="6">
        <v>1858</v>
      </c>
      <c r="D1672" s="6">
        <f t="shared" si="26"/>
        <v>1021.9000000000001</v>
      </c>
    </row>
    <row r="1673" spans="1:4" x14ac:dyDescent="0.25">
      <c r="A1673" t="s">
        <v>1714</v>
      </c>
      <c r="B1673" s="1" t="s">
        <v>950</v>
      </c>
      <c r="C1673" s="6">
        <v>1002</v>
      </c>
      <c r="D1673" s="6">
        <f t="shared" si="26"/>
        <v>551.1</v>
      </c>
    </row>
    <row r="1674" spans="1:4" x14ac:dyDescent="0.25">
      <c r="A1674" t="s">
        <v>1715</v>
      </c>
      <c r="B1674" s="1" t="s">
        <v>950</v>
      </c>
      <c r="C1674" s="6">
        <v>14640</v>
      </c>
      <c r="D1674" s="6">
        <f t="shared" si="26"/>
        <v>8052.0000000000009</v>
      </c>
    </row>
    <row r="1675" spans="1:4" x14ac:dyDescent="0.25">
      <c r="A1675" t="s">
        <v>1716</v>
      </c>
      <c r="B1675" s="1" t="s">
        <v>950</v>
      </c>
      <c r="C1675" s="6">
        <v>8910</v>
      </c>
      <c r="D1675" s="6">
        <f t="shared" si="26"/>
        <v>4900.5</v>
      </c>
    </row>
    <row r="1676" spans="1:4" x14ac:dyDescent="0.25">
      <c r="A1676" t="s">
        <v>1717</v>
      </c>
      <c r="B1676" s="1" t="s">
        <v>950</v>
      </c>
      <c r="C1676" s="6">
        <v>7245</v>
      </c>
      <c r="D1676" s="6">
        <f t="shared" si="26"/>
        <v>3984.7500000000005</v>
      </c>
    </row>
    <row r="1677" spans="1:4" x14ac:dyDescent="0.25">
      <c r="A1677" t="s">
        <v>1718</v>
      </c>
      <c r="B1677" s="1" t="s">
        <v>1312</v>
      </c>
      <c r="C1677" s="6">
        <v>149</v>
      </c>
      <c r="D1677" s="6">
        <f t="shared" si="26"/>
        <v>81.95</v>
      </c>
    </row>
    <row r="1678" spans="1:4" x14ac:dyDescent="0.25">
      <c r="A1678" t="s">
        <v>1719</v>
      </c>
      <c r="C1678" s="6">
        <v>185</v>
      </c>
      <c r="D1678" s="6">
        <f t="shared" si="26"/>
        <v>101.75000000000001</v>
      </c>
    </row>
    <row r="1679" spans="1:4" x14ac:dyDescent="0.25">
      <c r="A1679" t="s">
        <v>1720</v>
      </c>
      <c r="C1679" s="6">
        <v>230</v>
      </c>
      <c r="D1679" s="6">
        <f t="shared" si="26"/>
        <v>126.50000000000001</v>
      </c>
    </row>
    <row r="1680" spans="1:4" x14ac:dyDescent="0.25">
      <c r="A1680" t="s">
        <v>1721</v>
      </c>
      <c r="B1680" s="1" t="s">
        <v>1722</v>
      </c>
      <c r="C1680" s="6">
        <v>1403</v>
      </c>
      <c r="D1680" s="6">
        <f t="shared" si="26"/>
        <v>771.65000000000009</v>
      </c>
    </row>
    <row r="1681" spans="1:4" x14ac:dyDescent="0.25">
      <c r="A1681" t="s">
        <v>1723</v>
      </c>
      <c r="C1681" s="6">
        <v>170</v>
      </c>
      <c r="D1681" s="6">
        <f t="shared" si="26"/>
        <v>93.500000000000014</v>
      </c>
    </row>
    <row r="1682" spans="1:4" x14ac:dyDescent="0.25">
      <c r="A1682" t="s">
        <v>1724</v>
      </c>
      <c r="C1682" s="6">
        <v>1898</v>
      </c>
      <c r="D1682" s="6">
        <f t="shared" si="26"/>
        <v>1043.9000000000001</v>
      </c>
    </row>
    <row r="1683" spans="1:4" x14ac:dyDescent="0.25">
      <c r="A1683" t="s">
        <v>1725</v>
      </c>
      <c r="B1683" s="1" t="s">
        <v>1312</v>
      </c>
      <c r="C1683" s="6">
        <v>123</v>
      </c>
      <c r="D1683" s="6">
        <f t="shared" si="26"/>
        <v>67.650000000000006</v>
      </c>
    </row>
    <row r="1684" spans="1:4" x14ac:dyDescent="0.25">
      <c r="A1684" t="s">
        <v>1726</v>
      </c>
      <c r="B1684" s="1" t="s">
        <v>950</v>
      </c>
      <c r="C1684" s="6">
        <v>3452</v>
      </c>
      <c r="D1684" s="6">
        <f t="shared" si="26"/>
        <v>1898.6000000000001</v>
      </c>
    </row>
    <row r="1685" spans="1:4" x14ac:dyDescent="0.25">
      <c r="A1685" t="s">
        <v>1727</v>
      </c>
      <c r="B1685" s="1" t="s">
        <v>13</v>
      </c>
      <c r="C1685" s="6">
        <v>701</v>
      </c>
      <c r="D1685" s="6">
        <f t="shared" si="26"/>
        <v>385.55</v>
      </c>
    </row>
    <row r="1686" spans="1:4" x14ac:dyDescent="0.25">
      <c r="A1686" t="s">
        <v>1728</v>
      </c>
      <c r="B1686" s="1" t="s">
        <v>13</v>
      </c>
      <c r="C1686" s="6">
        <v>701</v>
      </c>
      <c r="D1686" s="6">
        <f t="shared" si="26"/>
        <v>385.55</v>
      </c>
    </row>
    <row r="1687" spans="1:4" x14ac:dyDescent="0.25">
      <c r="A1687" t="s">
        <v>1729</v>
      </c>
      <c r="C1687" s="6">
        <v>1753</v>
      </c>
      <c r="D1687" s="6">
        <f t="shared" si="26"/>
        <v>964.15000000000009</v>
      </c>
    </row>
    <row r="1688" spans="1:4" x14ac:dyDescent="0.25">
      <c r="A1688" t="s">
        <v>1730</v>
      </c>
      <c r="C1688" s="6">
        <v>1464</v>
      </c>
      <c r="D1688" s="6">
        <f t="shared" si="26"/>
        <v>805.2</v>
      </c>
    </row>
    <row r="1689" spans="1:4" x14ac:dyDescent="0.25">
      <c r="A1689" t="s">
        <v>1731</v>
      </c>
      <c r="C1689" s="6">
        <v>12.25</v>
      </c>
      <c r="D1689" s="6">
        <f t="shared" si="26"/>
        <v>6.7375000000000007</v>
      </c>
    </row>
    <row r="1690" spans="1:4" x14ac:dyDescent="0.25">
      <c r="A1690" t="s">
        <v>1732</v>
      </c>
      <c r="C1690" s="6">
        <v>12.25</v>
      </c>
      <c r="D1690" s="6">
        <f t="shared" si="26"/>
        <v>6.7375000000000007</v>
      </c>
    </row>
    <row r="1691" spans="1:4" x14ac:dyDescent="0.25">
      <c r="A1691" t="s">
        <v>1733</v>
      </c>
      <c r="B1691" s="1" t="s">
        <v>950</v>
      </c>
      <c r="C1691" s="6">
        <v>10590</v>
      </c>
      <c r="D1691" s="6">
        <f t="shared" si="26"/>
        <v>5824.5000000000009</v>
      </c>
    </row>
    <row r="1692" spans="1:4" x14ac:dyDescent="0.25">
      <c r="A1692" t="s">
        <v>1734</v>
      </c>
      <c r="B1692" s="1" t="s">
        <v>950</v>
      </c>
      <c r="C1692" s="6">
        <v>13140</v>
      </c>
      <c r="D1692" s="6">
        <f t="shared" si="26"/>
        <v>7227.0000000000009</v>
      </c>
    </row>
    <row r="1693" spans="1:4" x14ac:dyDescent="0.25">
      <c r="A1693" t="s">
        <v>1735</v>
      </c>
      <c r="B1693" s="1" t="s">
        <v>950</v>
      </c>
      <c r="C1693" s="6">
        <v>5375</v>
      </c>
      <c r="D1693" s="6">
        <f t="shared" si="26"/>
        <v>2956.2500000000005</v>
      </c>
    </row>
    <row r="1694" spans="1:4" x14ac:dyDescent="0.25">
      <c r="A1694" t="s">
        <v>1736</v>
      </c>
      <c r="B1694" s="1" t="s">
        <v>1312</v>
      </c>
      <c r="C1694" s="6">
        <v>102</v>
      </c>
      <c r="D1694" s="6">
        <f t="shared" si="26"/>
        <v>56.1</v>
      </c>
    </row>
    <row r="1695" spans="1:4" x14ac:dyDescent="0.25">
      <c r="A1695" t="s">
        <v>1737</v>
      </c>
      <c r="C1695" s="6">
        <v>308</v>
      </c>
      <c r="D1695" s="6">
        <f t="shared" si="26"/>
        <v>169.4</v>
      </c>
    </row>
    <row r="1696" spans="1:4" x14ac:dyDescent="0.25">
      <c r="A1696" t="s">
        <v>1738</v>
      </c>
      <c r="B1696" s="1" t="s">
        <v>13</v>
      </c>
      <c r="C1696" s="6">
        <v>2891</v>
      </c>
      <c r="D1696" s="6">
        <f t="shared" si="26"/>
        <v>1590.0500000000002</v>
      </c>
    </row>
    <row r="1697" spans="1:4" x14ac:dyDescent="0.25">
      <c r="A1697" t="s">
        <v>1739</v>
      </c>
      <c r="B1697" s="1" t="s">
        <v>13</v>
      </c>
      <c r="C1697" s="6">
        <v>3413</v>
      </c>
      <c r="D1697" s="6">
        <f t="shared" si="26"/>
        <v>1877.15</v>
      </c>
    </row>
    <row r="1698" spans="1:4" x14ac:dyDescent="0.25">
      <c r="A1698" t="s">
        <v>1740</v>
      </c>
      <c r="B1698" s="1" t="s">
        <v>950</v>
      </c>
      <c r="C1698" s="6">
        <v>8160</v>
      </c>
      <c r="D1698" s="6">
        <f t="shared" si="26"/>
        <v>4488</v>
      </c>
    </row>
    <row r="1699" spans="1:4" x14ac:dyDescent="0.25">
      <c r="A1699" t="s">
        <v>1741</v>
      </c>
      <c r="B1699" s="1" t="s">
        <v>950</v>
      </c>
      <c r="C1699" s="6">
        <v>2747</v>
      </c>
      <c r="D1699" s="6">
        <f t="shared" si="26"/>
        <v>1510.8500000000001</v>
      </c>
    </row>
    <row r="1700" spans="1:4" x14ac:dyDescent="0.25">
      <c r="A1700" t="s">
        <v>1742</v>
      </c>
      <c r="C1700" s="6">
        <v>101</v>
      </c>
      <c r="D1700" s="6">
        <f t="shared" si="26"/>
        <v>55.550000000000004</v>
      </c>
    </row>
    <row r="1701" spans="1:4" x14ac:dyDescent="0.25">
      <c r="A1701" t="s">
        <v>1743</v>
      </c>
      <c r="B1701" s="1" t="s">
        <v>1312</v>
      </c>
      <c r="C1701" s="6">
        <v>136</v>
      </c>
      <c r="D1701" s="6">
        <f t="shared" si="26"/>
        <v>74.800000000000011</v>
      </c>
    </row>
    <row r="1702" spans="1:4" x14ac:dyDescent="0.25">
      <c r="A1702" t="s">
        <v>1744</v>
      </c>
      <c r="B1702" s="1" t="s">
        <v>13</v>
      </c>
      <c r="C1702" s="6">
        <v>522</v>
      </c>
      <c r="D1702" s="6">
        <f t="shared" si="26"/>
        <v>287.10000000000002</v>
      </c>
    </row>
    <row r="1703" spans="1:4" x14ac:dyDescent="0.25">
      <c r="A1703" t="s">
        <v>1745</v>
      </c>
      <c r="B1703" s="1" t="s">
        <v>13</v>
      </c>
      <c r="C1703" s="6">
        <v>499</v>
      </c>
      <c r="D1703" s="6">
        <f t="shared" si="26"/>
        <v>274.45000000000005</v>
      </c>
    </row>
    <row r="1704" spans="1:4" x14ac:dyDescent="0.25">
      <c r="A1704" t="s">
        <v>1746</v>
      </c>
      <c r="B1704" s="1" t="s">
        <v>244</v>
      </c>
      <c r="C1704" s="6">
        <v>51</v>
      </c>
      <c r="D1704" s="6">
        <f t="shared" si="26"/>
        <v>28.05</v>
      </c>
    </row>
    <row r="1705" spans="1:4" x14ac:dyDescent="0.25">
      <c r="A1705" t="s">
        <v>1747</v>
      </c>
      <c r="B1705" s="1" t="s">
        <v>13</v>
      </c>
      <c r="C1705" s="6">
        <v>701</v>
      </c>
      <c r="D1705" s="6">
        <f t="shared" si="26"/>
        <v>385.55</v>
      </c>
    </row>
    <row r="1706" spans="1:4" x14ac:dyDescent="0.25">
      <c r="A1706" t="s">
        <v>1748</v>
      </c>
      <c r="B1706" s="1" t="s">
        <v>13</v>
      </c>
      <c r="C1706" s="6">
        <v>4074</v>
      </c>
      <c r="D1706" s="6">
        <f t="shared" si="26"/>
        <v>2240.7000000000003</v>
      </c>
    </row>
    <row r="1707" spans="1:4" x14ac:dyDescent="0.25">
      <c r="A1707" t="s">
        <v>1749</v>
      </c>
      <c r="B1707" s="1" t="s">
        <v>13</v>
      </c>
      <c r="C1707" s="6">
        <v>462</v>
      </c>
      <c r="D1707" s="6">
        <f t="shared" si="26"/>
        <v>254.10000000000002</v>
      </c>
    </row>
    <row r="1708" spans="1:4" x14ac:dyDescent="0.25">
      <c r="A1708" t="s">
        <v>1750</v>
      </c>
      <c r="C1708" s="6">
        <v>267</v>
      </c>
      <c r="D1708" s="6">
        <f t="shared" si="26"/>
        <v>146.85000000000002</v>
      </c>
    </row>
    <row r="1709" spans="1:4" x14ac:dyDescent="0.25">
      <c r="A1709" t="s">
        <v>1751</v>
      </c>
      <c r="B1709" s="1" t="s">
        <v>13</v>
      </c>
      <c r="C1709" s="6">
        <v>1214</v>
      </c>
      <c r="D1709" s="6">
        <f t="shared" si="26"/>
        <v>667.7</v>
      </c>
    </row>
    <row r="1710" spans="1:4" x14ac:dyDescent="0.25">
      <c r="A1710" t="s">
        <v>1752</v>
      </c>
      <c r="B1710" s="1" t="s">
        <v>950</v>
      </c>
      <c r="C1710" s="6">
        <v>7595</v>
      </c>
      <c r="D1710" s="6">
        <f t="shared" si="26"/>
        <v>4177.25</v>
      </c>
    </row>
    <row r="1711" spans="1:4" x14ac:dyDescent="0.25">
      <c r="A1711" t="s">
        <v>1753</v>
      </c>
      <c r="B1711" s="1" t="s">
        <v>13</v>
      </c>
      <c r="C1711" s="6">
        <v>9395</v>
      </c>
      <c r="D1711" s="6">
        <f t="shared" si="26"/>
        <v>5167.25</v>
      </c>
    </row>
    <row r="1712" spans="1:4" x14ac:dyDescent="0.25">
      <c r="A1712" t="s">
        <v>1754</v>
      </c>
      <c r="B1712" s="1" t="s">
        <v>13</v>
      </c>
      <c r="C1712" s="6">
        <v>9395</v>
      </c>
      <c r="D1712" s="6">
        <f t="shared" si="26"/>
        <v>5167.25</v>
      </c>
    </row>
    <row r="1713" spans="1:4" x14ac:dyDescent="0.25">
      <c r="A1713" t="s">
        <v>1755</v>
      </c>
      <c r="B1713" s="1" t="s">
        <v>13</v>
      </c>
      <c r="C1713" s="6">
        <v>1005</v>
      </c>
      <c r="D1713" s="6">
        <f t="shared" si="26"/>
        <v>552.75</v>
      </c>
    </row>
    <row r="1714" spans="1:4" x14ac:dyDescent="0.25">
      <c r="A1714" t="s">
        <v>1756</v>
      </c>
      <c r="B1714" s="1" t="s">
        <v>13</v>
      </c>
      <c r="C1714" s="6">
        <v>2973</v>
      </c>
      <c r="D1714" s="6">
        <f t="shared" si="26"/>
        <v>1635.15</v>
      </c>
    </row>
    <row r="1715" spans="1:4" x14ac:dyDescent="0.25">
      <c r="A1715" t="s">
        <v>1757</v>
      </c>
      <c r="C1715" s="6">
        <v>380</v>
      </c>
      <c r="D1715" s="6">
        <f t="shared" si="26"/>
        <v>209.00000000000003</v>
      </c>
    </row>
    <row r="1716" spans="1:4" x14ac:dyDescent="0.25">
      <c r="A1716" t="s">
        <v>1758</v>
      </c>
      <c r="C1716" s="6">
        <v>562</v>
      </c>
      <c r="D1716" s="6">
        <f t="shared" si="26"/>
        <v>309.10000000000002</v>
      </c>
    </row>
    <row r="1717" spans="1:4" x14ac:dyDescent="0.25">
      <c r="A1717" t="s">
        <v>1759</v>
      </c>
      <c r="B1717" s="1" t="s">
        <v>1760</v>
      </c>
      <c r="C1717" s="6">
        <v>1222</v>
      </c>
      <c r="D1717" s="6">
        <f t="shared" si="26"/>
        <v>672.1</v>
      </c>
    </row>
    <row r="1718" spans="1:4" x14ac:dyDescent="0.25">
      <c r="A1718" t="s">
        <v>1761</v>
      </c>
      <c r="B1718" s="1" t="s">
        <v>871</v>
      </c>
      <c r="C1718" s="6">
        <v>5230</v>
      </c>
      <c r="D1718" s="6">
        <f t="shared" si="26"/>
        <v>2876.5000000000005</v>
      </c>
    </row>
    <row r="1719" spans="1:4" x14ac:dyDescent="0.25">
      <c r="A1719" t="s">
        <v>1762</v>
      </c>
      <c r="B1719" s="1" t="s">
        <v>537</v>
      </c>
      <c r="C1719" s="6">
        <v>6360</v>
      </c>
      <c r="D1719" s="6">
        <f t="shared" si="26"/>
        <v>3498.0000000000005</v>
      </c>
    </row>
    <row r="1720" spans="1:4" x14ac:dyDescent="0.25">
      <c r="A1720" t="s">
        <v>1763</v>
      </c>
      <c r="B1720" s="1" t="s">
        <v>899</v>
      </c>
      <c r="C1720" s="6">
        <v>32055</v>
      </c>
      <c r="D1720" s="6">
        <f t="shared" si="26"/>
        <v>17630.25</v>
      </c>
    </row>
    <row r="1721" spans="1:4" x14ac:dyDescent="0.25">
      <c r="A1721" t="s">
        <v>1764</v>
      </c>
      <c r="B1721" s="1" t="s">
        <v>537</v>
      </c>
      <c r="C1721" s="6">
        <v>6360</v>
      </c>
      <c r="D1721" s="6">
        <f t="shared" si="26"/>
        <v>3498.0000000000005</v>
      </c>
    </row>
    <row r="1722" spans="1:4" x14ac:dyDescent="0.25">
      <c r="A1722" t="s">
        <v>1765</v>
      </c>
      <c r="B1722" s="1" t="s">
        <v>13</v>
      </c>
      <c r="C1722" s="6">
        <v>93</v>
      </c>
      <c r="D1722" s="6">
        <f t="shared" si="26"/>
        <v>51.150000000000006</v>
      </c>
    </row>
    <row r="1723" spans="1:4" x14ac:dyDescent="0.25">
      <c r="A1723" t="s">
        <v>1766</v>
      </c>
      <c r="C1723" s="6">
        <v>586</v>
      </c>
      <c r="D1723" s="6">
        <f t="shared" si="26"/>
        <v>322.3</v>
      </c>
    </row>
    <row r="1724" spans="1:4" x14ac:dyDescent="0.25">
      <c r="A1724" t="s">
        <v>1767</v>
      </c>
      <c r="B1724" s="1" t="s">
        <v>13</v>
      </c>
      <c r="C1724" s="6">
        <v>246</v>
      </c>
      <c r="D1724" s="6">
        <f t="shared" si="26"/>
        <v>135.30000000000001</v>
      </c>
    </row>
    <row r="1725" spans="1:4" x14ac:dyDescent="0.25">
      <c r="A1725" t="s">
        <v>1768</v>
      </c>
      <c r="B1725" s="1" t="s">
        <v>454</v>
      </c>
      <c r="C1725" s="6">
        <v>6195</v>
      </c>
      <c r="D1725" s="6">
        <f t="shared" si="26"/>
        <v>3407.2500000000005</v>
      </c>
    </row>
    <row r="1726" spans="1:4" x14ac:dyDescent="0.25">
      <c r="A1726" t="s">
        <v>1769</v>
      </c>
      <c r="B1726" s="1" t="s">
        <v>13</v>
      </c>
      <c r="C1726" s="6">
        <v>4860</v>
      </c>
      <c r="D1726" s="6">
        <f t="shared" si="26"/>
        <v>2673</v>
      </c>
    </row>
    <row r="1727" spans="1:4" x14ac:dyDescent="0.25">
      <c r="A1727" t="s">
        <v>1770</v>
      </c>
      <c r="B1727" s="1" t="s">
        <v>13</v>
      </c>
      <c r="C1727" s="6">
        <v>2260</v>
      </c>
      <c r="D1727" s="6">
        <f t="shared" si="26"/>
        <v>1243</v>
      </c>
    </row>
    <row r="1728" spans="1:4" x14ac:dyDescent="0.25">
      <c r="A1728" t="s">
        <v>1771</v>
      </c>
      <c r="B1728" s="1" t="s">
        <v>13</v>
      </c>
      <c r="C1728" s="6">
        <v>600</v>
      </c>
      <c r="D1728" s="6">
        <f t="shared" si="26"/>
        <v>330</v>
      </c>
    </row>
    <row r="1729" spans="1:4" x14ac:dyDescent="0.25">
      <c r="A1729" t="s">
        <v>1772</v>
      </c>
      <c r="C1729" s="6">
        <v>226</v>
      </c>
      <c r="D1729" s="6">
        <f t="shared" si="26"/>
        <v>124.30000000000001</v>
      </c>
    </row>
    <row r="1730" spans="1:4" x14ac:dyDescent="0.25">
      <c r="A1730" t="s">
        <v>1773</v>
      </c>
      <c r="C1730" s="6">
        <v>110</v>
      </c>
      <c r="D1730" s="6">
        <f t="shared" si="26"/>
        <v>60.500000000000007</v>
      </c>
    </row>
    <row r="1731" spans="1:4" x14ac:dyDescent="0.25">
      <c r="A1731" t="s">
        <v>1774</v>
      </c>
      <c r="B1731" s="1" t="s">
        <v>205</v>
      </c>
      <c r="C1731" s="6">
        <v>11300</v>
      </c>
      <c r="D1731" s="6">
        <f t="shared" ref="D1731:D1794" si="27">+C1731*0.55</f>
        <v>6215.0000000000009</v>
      </c>
    </row>
    <row r="1732" spans="1:4" x14ac:dyDescent="0.25">
      <c r="A1732" t="s">
        <v>1775</v>
      </c>
      <c r="B1732" s="1" t="s">
        <v>454</v>
      </c>
      <c r="C1732" s="6">
        <v>1558</v>
      </c>
      <c r="D1732" s="6">
        <f t="shared" si="27"/>
        <v>856.90000000000009</v>
      </c>
    </row>
    <row r="1733" spans="1:4" x14ac:dyDescent="0.25">
      <c r="A1733" t="s">
        <v>1776</v>
      </c>
      <c r="B1733" s="1" t="s">
        <v>13</v>
      </c>
      <c r="C1733" s="6">
        <v>328</v>
      </c>
      <c r="D1733" s="6">
        <f t="shared" si="27"/>
        <v>180.4</v>
      </c>
    </row>
    <row r="1734" spans="1:4" x14ac:dyDescent="0.25">
      <c r="A1734" t="s">
        <v>1777</v>
      </c>
      <c r="B1734" s="1" t="s">
        <v>13</v>
      </c>
      <c r="C1734" s="6">
        <v>328</v>
      </c>
      <c r="D1734" s="6">
        <f t="shared" si="27"/>
        <v>180.4</v>
      </c>
    </row>
    <row r="1735" spans="1:4" x14ac:dyDescent="0.25">
      <c r="A1735" t="s">
        <v>1778</v>
      </c>
      <c r="B1735" s="1" t="s">
        <v>13</v>
      </c>
      <c r="C1735" s="6">
        <v>328</v>
      </c>
      <c r="D1735" s="6">
        <f t="shared" si="27"/>
        <v>180.4</v>
      </c>
    </row>
    <row r="1736" spans="1:4" x14ac:dyDescent="0.25">
      <c r="A1736" t="s">
        <v>1779</v>
      </c>
      <c r="B1736" s="1" t="s">
        <v>244</v>
      </c>
      <c r="C1736" s="6">
        <v>45</v>
      </c>
      <c r="D1736" s="6">
        <f t="shared" si="27"/>
        <v>24.750000000000004</v>
      </c>
    </row>
    <row r="1737" spans="1:4" x14ac:dyDescent="0.25">
      <c r="A1737" t="s">
        <v>1780</v>
      </c>
      <c r="B1737" s="1" t="s">
        <v>13</v>
      </c>
      <c r="C1737" s="6">
        <v>775</v>
      </c>
      <c r="D1737" s="6">
        <f t="shared" si="27"/>
        <v>426.25000000000006</v>
      </c>
    </row>
    <row r="1738" spans="1:4" x14ac:dyDescent="0.25">
      <c r="A1738" t="s">
        <v>1781</v>
      </c>
      <c r="C1738" s="6">
        <v>210</v>
      </c>
      <c r="D1738" s="6">
        <f t="shared" si="27"/>
        <v>115.50000000000001</v>
      </c>
    </row>
    <row r="1739" spans="1:4" x14ac:dyDescent="0.25">
      <c r="A1739" t="s">
        <v>1782</v>
      </c>
      <c r="B1739" s="1" t="s">
        <v>13</v>
      </c>
      <c r="C1739" s="6">
        <v>742</v>
      </c>
      <c r="D1739" s="6">
        <f t="shared" si="27"/>
        <v>408.1</v>
      </c>
    </row>
    <row r="1740" spans="1:4" x14ac:dyDescent="0.25">
      <c r="A1740" t="s">
        <v>1783</v>
      </c>
      <c r="B1740" s="1" t="s">
        <v>13</v>
      </c>
      <c r="C1740" s="6">
        <v>742</v>
      </c>
      <c r="D1740" s="6">
        <f t="shared" si="27"/>
        <v>408.1</v>
      </c>
    </row>
    <row r="1741" spans="1:4" x14ac:dyDescent="0.25">
      <c r="A1741" t="s">
        <v>1784</v>
      </c>
      <c r="B1741" s="1" t="s">
        <v>899</v>
      </c>
      <c r="C1741" s="6">
        <v>30005</v>
      </c>
      <c r="D1741" s="6">
        <f t="shared" si="27"/>
        <v>16502.75</v>
      </c>
    </row>
    <row r="1742" spans="1:4" x14ac:dyDescent="0.25">
      <c r="A1742" t="s">
        <v>1785</v>
      </c>
      <c r="B1742" s="1" t="s">
        <v>388</v>
      </c>
      <c r="C1742" s="6">
        <v>4580</v>
      </c>
      <c r="D1742" s="6">
        <f t="shared" si="27"/>
        <v>2519</v>
      </c>
    </row>
    <row r="1743" spans="1:4" x14ac:dyDescent="0.25">
      <c r="A1743" t="s">
        <v>902</v>
      </c>
      <c r="B1743" s="1" t="s">
        <v>84</v>
      </c>
      <c r="C1743" s="6">
        <v>3588</v>
      </c>
      <c r="D1743" s="6">
        <f t="shared" si="27"/>
        <v>1973.4</v>
      </c>
    </row>
    <row r="1744" spans="1:4" x14ac:dyDescent="0.25">
      <c r="A1744" t="s">
        <v>1786</v>
      </c>
      <c r="B1744" s="1" t="s">
        <v>950</v>
      </c>
      <c r="C1744" s="6">
        <v>3629</v>
      </c>
      <c r="D1744" s="6">
        <f t="shared" si="27"/>
        <v>1995.9500000000003</v>
      </c>
    </row>
    <row r="1745" spans="1:9" x14ac:dyDescent="0.25">
      <c r="A1745" t="s">
        <v>1787</v>
      </c>
      <c r="B1745" s="1" t="s">
        <v>950</v>
      </c>
      <c r="C1745" s="6">
        <v>7060</v>
      </c>
      <c r="D1745" s="6">
        <f t="shared" si="27"/>
        <v>3883.0000000000005</v>
      </c>
    </row>
    <row r="1746" spans="1:9" x14ac:dyDescent="0.25">
      <c r="A1746" t="s">
        <v>1788</v>
      </c>
      <c r="B1746" s="1" t="s">
        <v>950</v>
      </c>
      <c r="C1746" s="6">
        <v>8810</v>
      </c>
      <c r="D1746" s="6">
        <f t="shared" si="27"/>
        <v>4845.5</v>
      </c>
    </row>
    <row r="1747" spans="1:9" x14ac:dyDescent="0.25">
      <c r="A1747" t="s">
        <v>1789</v>
      </c>
      <c r="B1747" s="1" t="s">
        <v>950</v>
      </c>
      <c r="C1747" s="6">
        <v>8810</v>
      </c>
      <c r="D1747" s="6">
        <f t="shared" si="27"/>
        <v>4845.5</v>
      </c>
    </row>
    <row r="1748" spans="1:9" x14ac:dyDescent="0.25">
      <c r="A1748" t="s">
        <v>1790</v>
      </c>
      <c r="B1748" s="1" t="s">
        <v>950</v>
      </c>
      <c r="C1748" s="6">
        <v>3629</v>
      </c>
      <c r="D1748" s="6">
        <f t="shared" si="27"/>
        <v>1995.9500000000003</v>
      </c>
    </row>
    <row r="1749" spans="1:9" x14ac:dyDescent="0.25">
      <c r="A1749" t="s">
        <v>1791</v>
      </c>
      <c r="B1749" s="1" t="s">
        <v>950</v>
      </c>
      <c r="C1749" s="6">
        <v>7060</v>
      </c>
      <c r="D1749" s="6">
        <f t="shared" si="27"/>
        <v>3883.0000000000005</v>
      </c>
    </row>
    <row r="1750" spans="1:9" x14ac:dyDescent="0.25">
      <c r="A1750" t="s">
        <v>1792</v>
      </c>
      <c r="B1750" s="1" t="s">
        <v>950</v>
      </c>
      <c r="C1750" s="6">
        <v>14680</v>
      </c>
      <c r="D1750" s="6">
        <f t="shared" si="27"/>
        <v>8074.0000000000009</v>
      </c>
    </row>
    <row r="1751" spans="1:9" x14ac:dyDescent="0.25">
      <c r="A1751" t="s">
        <v>1793</v>
      </c>
      <c r="B1751" s="1" t="s">
        <v>950</v>
      </c>
      <c r="C1751" s="6">
        <v>10590</v>
      </c>
      <c r="D1751" s="6">
        <f t="shared" si="27"/>
        <v>5824.5000000000009</v>
      </c>
    </row>
    <row r="1752" spans="1:9" x14ac:dyDescent="0.25">
      <c r="A1752" t="s">
        <v>1794</v>
      </c>
      <c r="B1752" s="1" t="s">
        <v>950</v>
      </c>
      <c r="C1752" s="6">
        <v>5935</v>
      </c>
      <c r="D1752" s="6">
        <f t="shared" si="27"/>
        <v>3264.2500000000005</v>
      </c>
    </row>
    <row r="1753" spans="1:9" x14ac:dyDescent="0.25">
      <c r="A1753" t="s">
        <v>1795</v>
      </c>
      <c r="B1753" s="1" t="s">
        <v>950</v>
      </c>
      <c r="C1753" s="6">
        <v>12095</v>
      </c>
      <c r="D1753" s="6">
        <f t="shared" si="27"/>
        <v>6652.2500000000009</v>
      </c>
    </row>
    <row r="1754" spans="1:9" x14ac:dyDescent="0.25">
      <c r="A1754" t="s">
        <v>1796</v>
      </c>
      <c r="B1754" s="1" t="s">
        <v>84</v>
      </c>
      <c r="C1754" s="6">
        <v>5500</v>
      </c>
      <c r="D1754" s="6">
        <f t="shared" si="27"/>
        <v>3025.0000000000005</v>
      </c>
    </row>
    <row r="1755" spans="1:9" x14ac:dyDescent="0.25">
      <c r="A1755" t="s">
        <v>1797</v>
      </c>
      <c r="B1755" s="1" t="s">
        <v>950</v>
      </c>
      <c r="C1755" s="6">
        <v>6460</v>
      </c>
      <c r="D1755" s="6">
        <f t="shared" si="27"/>
        <v>3553.0000000000005</v>
      </c>
    </row>
    <row r="1756" spans="1:9" x14ac:dyDescent="0.25">
      <c r="A1756" t="s">
        <v>1798</v>
      </c>
      <c r="B1756" s="1" t="s">
        <v>13</v>
      </c>
      <c r="C1756" s="6">
        <v>328</v>
      </c>
      <c r="D1756" s="6">
        <f t="shared" si="27"/>
        <v>180.4</v>
      </c>
    </row>
    <row r="1757" spans="1:9" x14ac:dyDescent="0.25">
      <c r="A1757" t="s">
        <v>1799</v>
      </c>
      <c r="C1757" s="6">
        <v>32.5</v>
      </c>
      <c r="D1757" s="6">
        <f t="shared" si="27"/>
        <v>17.875</v>
      </c>
    </row>
    <row r="1758" spans="1:9" x14ac:dyDescent="0.25">
      <c r="A1758" t="s">
        <v>1800</v>
      </c>
      <c r="B1758" s="1" t="s">
        <v>1801</v>
      </c>
      <c r="C1758" s="6">
        <v>164</v>
      </c>
      <c r="D1758" s="6">
        <f t="shared" si="27"/>
        <v>90.2</v>
      </c>
      <c r="E1758" s="6">
        <v>4.4000000000000004</v>
      </c>
      <c r="F1758" s="6">
        <v>3.96</v>
      </c>
      <c r="H1758" s="6">
        <v>3.96</v>
      </c>
      <c r="I1758" s="6">
        <v>4.4000000000000004</v>
      </c>
    </row>
    <row r="1759" spans="1:9" x14ac:dyDescent="0.25">
      <c r="A1759" t="s">
        <v>1802</v>
      </c>
      <c r="C1759" s="6">
        <v>8.75</v>
      </c>
      <c r="D1759" s="6">
        <f t="shared" si="27"/>
        <v>4.8125</v>
      </c>
    </row>
    <row r="1760" spans="1:9" x14ac:dyDescent="0.25">
      <c r="A1760" t="s">
        <v>1803</v>
      </c>
      <c r="C1760" s="6">
        <v>13.75</v>
      </c>
      <c r="D1760" s="6">
        <f t="shared" si="27"/>
        <v>7.5625000000000009</v>
      </c>
    </row>
    <row r="1761" spans="1:4" x14ac:dyDescent="0.25">
      <c r="A1761" t="s">
        <v>1804</v>
      </c>
      <c r="B1761" s="1" t="s">
        <v>13</v>
      </c>
      <c r="C1761" s="6">
        <v>328</v>
      </c>
      <c r="D1761" s="6">
        <f t="shared" si="27"/>
        <v>180.4</v>
      </c>
    </row>
    <row r="1762" spans="1:4" x14ac:dyDescent="0.25">
      <c r="A1762" t="s">
        <v>1805</v>
      </c>
      <c r="B1762" s="1" t="s">
        <v>13</v>
      </c>
      <c r="C1762" s="6">
        <v>328</v>
      </c>
      <c r="D1762" s="6">
        <f t="shared" si="27"/>
        <v>180.4</v>
      </c>
    </row>
    <row r="1763" spans="1:4" x14ac:dyDescent="0.25">
      <c r="A1763" t="s">
        <v>1806</v>
      </c>
      <c r="B1763" s="1" t="s">
        <v>13</v>
      </c>
      <c r="C1763" s="6">
        <v>328</v>
      </c>
      <c r="D1763" s="6">
        <f t="shared" si="27"/>
        <v>180.4</v>
      </c>
    </row>
    <row r="1764" spans="1:4" x14ac:dyDescent="0.25">
      <c r="A1764" t="s">
        <v>1807</v>
      </c>
      <c r="C1764" s="6">
        <v>2.25</v>
      </c>
      <c r="D1764" s="6">
        <f t="shared" si="27"/>
        <v>1.2375</v>
      </c>
    </row>
    <row r="1765" spans="1:4" x14ac:dyDescent="0.25">
      <c r="A1765" t="s">
        <v>1808</v>
      </c>
      <c r="C1765" s="6">
        <v>37.5</v>
      </c>
      <c r="D1765" s="6">
        <f t="shared" si="27"/>
        <v>20.625</v>
      </c>
    </row>
    <row r="1766" spans="1:4" x14ac:dyDescent="0.25">
      <c r="A1766" t="s">
        <v>1809</v>
      </c>
      <c r="B1766" s="1" t="s">
        <v>950</v>
      </c>
      <c r="C1766" s="6">
        <v>13140</v>
      </c>
      <c r="D1766" s="6">
        <f t="shared" si="27"/>
        <v>7227.0000000000009</v>
      </c>
    </row>
    <row r="1767" spans="1:4" x14ac:dyDescent="0.25">
      <c r="A1767" t="s">
        <v>1810</v>
      </c>
      <c r="B1767" s="1" t="s">
        <v>950</v>
      </c>
      <c r="C1767" s="6">
        <v>14680</v>
      </c>
      <c r="D1767" s="6">
        <f t="shared" si="27"/>
        <v>8074.0000000000009</v>
      </c>
    </row>
    <row r="1768" spans="1:4" x14ac:dyDescent="0.25">
      <c r="A1768" t="s">
        <v>1811</v>
      </c>
      <c r="B1768" s="1" t="s">
        <v>950</v>
      </c>
      <c r="C1768" s="6">
        <v>6290</v>
      </c>
      <c r="D1768" s="6">
        <f t="shared" si="27"/>
        <v>3459.5000000000005</v>
      </c>
    </row>
    <row r="1769" spans="1:4" x14ac:dyDescent="0.25">
      <c r="A1769" t="s">
        <v>1812</v>
      </c>
      <c r="C1769" s="6">
        <v>390</v>
      </c>
      <c r="D1769" s="6">
        <f t="shared" si="27"/>
        <v>214.50000000000003</v>
      </c>
    </row>
    <row r="1770" spans="1:4" x14ac:dyDescent="0.25">
      <c r="A1770" t="s">
        <v>1813</v>
      </c>
      <c r="B1770" s="1" t="s">
        <v>950</v>
      </c>
      <c r="C1770" s="6">
        <v>9170</v>
      </c>
      <c r="D1770" s="6">
        <f t="shared" si="27"/>
        <v>5043.5</v>
      </c>
    </row>
    <row r="1771" spans="1:4" x14ac:dyDescent="0.25">
      <c r="A1771" t="s">
        <v>1814</v>
      </c>
      <c r="B1771" s="1" t="s">
        <v>950</v>
      </c>
      <c r="C1771" s="6">
        <v>5890</v>
      </c>
      <c r="D1771" s="6">
        <f t="shared" si="27"/>
        <v>3239.5000000000005</v>
      </c>
    </row>
    <row r="1772" spans="1:4" x14ac:dyDescent="0.25">
      <c r="A1772" t="s">
        <v>1815</v>
      </c>
      <c r="B1772" s="1" t="s">
        <v>950</v>
      </c>
      <c r="C1772" s="6">
        <v>4435</v>
      </c>
      <c r="D1772" s="6">
        <f t="shared" si="27"/>
        <v>2439.25</v>
      </c>
    </row>
    <row r="1773" spans="1:4" x14ac:dyDescent="0.25">
      <c r="A1773" t="s">
        <v>1816</v>
      </c>
      <c r="B1773" s="1" t="s">
        <v>950</v>
      </c>
      <c r="C1773" s="6">
        <v>4210</v>
      </c>
      <c r="D1773" s="6">
        <f t="shared" si="27"/>
        <v>2315.5</v>
      </c>
    </row>
    <row r="1774" spans="1:4" x14ac:dyDescent="0.25">
      <c r="A1774" t="s">
        <v>1817</v>
      </c>
      <c r="C1774" s="6">
        <v>5890</v>
      </c>
      <c r="D1774" s="6">
        <f t="shared" si="27"/>
        <v>3239.5000000000005</v>
      </c>
    </row>
    <row r="1775" spans="1:4" x14ac:dyDescent="0.25">
      <c r="A1775" t="s">
        <v>1818</v>
      </c>
      <c r="B1775" s="1" t="s">
        <v>950</v>
      </c>
      <c r="C1775" s="6">
        <v>9075</v>
      </c>
      <c r="D1775" s="6">
        <f t="shared" si="27"/>
        <v>4991.25</v>
      </c>
    </row>
    <row r="1776" spans="1:4" x14ac:dyDescent="0.25">
      <c r="A1776" t="s">
        <v>1819</v>
      </c>
      <c r="B1776" s="1" t="s">
        <v>950</v>
      </c>
      <c r="C1776" s="6">
        <v>20005</v>
      </c>
      <c r="D1776" s="6">
        <f t="shared" si="27"/>
        <v>11002.75</v>
      </c>
    </row>
    <row r="1777" spans="1:4" x14ac:dyDescent="0.25">
      <c r="A1777" t="s">
        <v>1820</v>
      </c>
      <c r="C1777" s="6">
        <v>107</v>
      </c>
      <c r="D1777" s="6">
        <f t="shared" si="27"/>
        <v>58.85</v>
      </c>
    </row>
    <row r="1778" spans="1:4" x14ac:dyDescent="0.25">
      <c r="A1778" t="s">
        <v>1821</v>
      </c>
      <c r="B1778" s="1" t="s">
        <v>950</v>
      </c>
      <c r="C1778" s="6">
        <v>7595</v>
      </c>
      <c r="D1778" s="6">
        <f t="shared" si="27"/>
        <v>4177.25</v>
      </c>
    </row>
    <row r="1779" spans="1:4" x14ac:dyDescent="0.25">
      <c r="A1779" t="s">
        <v>1822</v>
      </c>
      <c r="B1779" s="1" t="s">
        <v>1823</v>
      </c>
      <c r="C1779" s="6">
        <v>2563</v>
      </c>
      <c r="D1779" s="6">
        <f t="shared" si="27"/>
        <v>1409.65</v>
      </c>
    </row>
    <row r="1780" spans="1:4" x14ac:dyDescent="0.25">
      <c r="A1780" t="s">
        <v>1824</v>
      </c>
      <c r="B1780" s="1" t="s">
        <v>1823</v>
      </c>
      <c r="C1780" s="6">
        <v>172</v>
      </c>
      <c r="D1780" s="6">
        <f t="shared" si="27"/>
        <v>94.600000000000009</v>
      </c>
    </row>
    <row r="1781" spans="1:4" x14ac:dyDescent="0.25">
      <c r="A1781" t="s">
        <v>1825</v>
      </c>
      <c r="C1781" s="6">
        <v>172</v>
      </c>
      <c r="D1781" s="6">
        <f t="shared" si="27"/>
        <v>94.600000000000009</v>
      </c>
    </row>
    <row r="1782" spans="1:4" x14ac:dyDescent="0.25">
      <c r="A1782" t="s">
        <v>1826</v>
      </c>
      <c r="B1782" s="1" t="s">
        <v>1823</v>
      </c>
      <c r="C1782" s="6">
        <v>2563</v>
      </c>
      <c r="D1782" s="6">
        <f t="shared" si="27"/>
        <v>1409.65</v>
      </c>
    </row>
    <row r="1783" spans="1:4" x14ac:dyDescent="0.25">
      <c r="A1783" t="s">
        <v>1827</v>
      </c>
      <c r="B1783" s="1" t="s">
        <v>13</v>
      </c>
      <c r="C1783" s="6">
        <v>499</v>
      </c>
      <c r="D1783" s="6">
        <f t="shared" si="27"/>
        <v>274.45000000000005</v>
      </c>
    </row>
    <row r="1784" spans="1:4" x14ac:dyDescent="0.25">
      <c r="A1784" t="s">
        <v>1828</v>
      </c>
      <c r="B1784" s="1" t="s">
        <v>13</v>
      </c>
      <c r="C1784" s="6">
        <v>508</v>
      </c>
      <c r="D1784" s="6">
        <f t="shared" si="27"/>
        <v>279.40000000000003</v>
      </c>
    </row>
    <row r="1785" spans="1:4" x14ac:dyDescent="0.25">
      <c r="A1785" t="s">
        <v>1829</v>
      </c>
      <c r="B1785" s="1" t="s">
        <v>950</v>
      </c>
      <c r="C1785" s="6">
        <v>6800</v>
      </c>
      <c r="D1785" s="6">
        <f t="shared" si="27"/>
        <v>3740.0000000000005</v>
      </c>
    </row>
    <row r="1786" spans="1:4" x14ac:dyDescent="0.25">
      <c r="A1786" t="s">
        <v>1830</v>
      </c>
      <c r="B1786" s="1" t="s">
        <v>950</v>
      </c>
      <c r="C1786" s="6">
        <v>705</v>
      </c>
      <c r="D1786" s="6">
        <f t="shared" si="27"/>
        <v>387.75000000000006</v>
      </c>
    </row>
    <row r="1787" spans="1:4" x14ac:dyDescent="0.25">
      <c r="A1787" t="s">
        <v>1831</v>
      </c>
      <c r="B1787" s="1" t="s">
        <v>950</v>
      </c>
      <c r="C1787" s="6">
        <v>6160</v>
      </c>
      <c r="D1787" s="6">
        <f t="shared" si="27"/>
        <v>3388.0000000000005</v>
      </c>
    </row>
    <row r="1788" spans="1:4" x14ac:dyDescent="0.25">
      <c r="A1788" t="s">
        <v>1832</v>
      </c>
      <c r="B1788" s="1" t="s">
        <v>13</v>
      </c>
      <c r="C1788" s="6">
        <v>554</v>
      </c>
      <c r="D1788" s="6">
        <f t="shared" si="27"/>
        <v>304.70000000000005</v>
      </c>
    </row>
    <row r="1789" spans="1:4" x14ac:dyDescent="0.25">
      <c r="A1789" t="s">
        <v>1833</v>
      </c>
      <c r="B1789" s="1" t="s">
        <v>950</v>
      </c>
      <c r="C1789" s="6">
        <v>4105</v>
      </c>
      <c r="D1789" s="6">
        <f t="shared" si="27"/>
        <v>2257.75</v>
      </c>
    </row>
    <row r="1790" spans="1:4" x14ac:dyDescent="0.25">
      <c r="A1790" t="s">
        <v>1834</v>
      </c>
      <c r="B1790" s="1" t="s">
        <v>950</v>
      </c>
      <c r="C1790" s="6">
        <v>18225</v>
      </c>
      <c r="D1790" s="6">
        <f t="shared" si="27"/>
        <v>10023.75</v>
      </c>
    </row>
    <row r="1791" spans="1:4" x14ac:dyDescent="0.25">
      <c r="A1791" t="s">
        <v>1835</v>
      </c>
      <c r="B1791" s="1" t="s">
        <v>950</v>
      </c>
      <c r="C1791" s="6">
        <v>10150</v>
      </c>
      <c r="D1791" s="6">
        <f t="shared" si="27"/>
        <v>5582.5</v>
      </c>
    </row>
    <row r="1792" spans="1:4" x14ac:dyDescent="0.25">
      <c r="A1792" t="s">
        <v>1836</v>
      </c>
      <c r="B1792" s="1" t="s">
        <v>950</v>
      </c>
      <c r="C1792" s="6">
        <v>1021</v>
      </c>
      <c r="D1792" s="6">
        <f t="shared" si="27"/>
        <v>561.55000000000007</v>
      </c>
    </row>
    <row r="1793" spans="1:4" x14ac:dyDescent="0.25">
      <c r="A1793" t="s">
        <v>1837</v>
      </c>
      <c r="B1793" s="1" t="s">
        <v>950</v>
      </c>
      <c r="C1793" s="6">
        <v>4770</v>
      </c>
      <c r="D1793" s="6">
        <f t="shared" si="27"/>
        <v>2623.5</v>
      </c>
    </row>
    <row r="1794" spans="1:4" x14ac:dyDescent="0.25">
      <c r="A1794" t="s">
        <v>1838</v>
      </c>
      <c r="B1794" s="1" t="s">
        <v>950</v>
      </c>
      <c r="C1794" s="6">
        <v>3403</v>
      </c>
      <c r="D1794" s="6">
        <f t="shared" si="27"/>
        <v>1871.65</v>
      </c>
    </row>
    <row r="1795" spans="1:4" x14ac:dyDescent="0.25">
      <c r="A1795" t="s">
        <v>1839</v>
      </c>
      <c r="B1795" s="1" t="s">
        <v>13</v>
      </c>
      <c r="C1795" s="6">
        <v>2850</v>
      </c>
      <c r="D1795" s="6">
        <f t="shared" ref="D1795:D1858" si="28">+C1795*0.55</f>
        <v>1567.5000000000002</v>
      </c>
    </row>
    <row r="1796" spans="1:4" x14ac:dyDescent="0.25">
      <c r="A1796" t="s">
        <v>1840</v>
      </c>
      <c r="B1796" s="1" t="s">
        <v>13</v>
      </c>
      <c r="C1796" s="6">
        <v>308</v>
      </c>
      <c r="D1796" s="6">
        <f t="shared" si="28"/>
        <v>169.4</v>
      </c>
    </row>
    <row r="1797" spans="1:4" x14ac:dyDescent="0.25">
      <c r="A1797" t="s">
        <v>1841</v>
      </c>
      <c r="B1797" s="1" t="s">
        <v>13</v>
      </c>
      <c r="C1797" s="6">
        <v>308</v>
      </c>
      <c r="D1797" s="6">
        <f t="shared" si="28"/>
        <v>169.4</v>
      </c>
    </row>
    <row r="1798" spans="1:4" x14ac:dyDescent="0.25">
      <c r="A1798" t="s">
        <v>1842</v>
      </c>
      <c r="B1798" s="1" t="s">
        <v>13</v>
      </c>
      <c r="C1798" s="6">
        <v>308</v>
      </c>
      <c r="D1798" s="6">
        <f t="shared" si="28"/>
        <v>169.4</v>
      </c>
    </row>
    <row r="1799" spans="1:4" x14ac:dyDescent="0.25">
      <c r="A1799" t="s">
        <v>1843</v>
      </c>
      <c r="B1799" s="1" t="s">
        <v>13</v>
      </c>
      <c r="C1799" s="6">
        <v>45</v>
      </c>
      <c r="D1799" s="6">
        <f t="shared" si="28"/>
        <v>24.750000000000004</v>
      </c>
    </row>
    <row r="1800" spans="1:4" x14ac:dyDescent="0.25">
      <c r="A1800" t="s">
        <v>1844</v>
      </c>
      <c r="B1800" s="1" t="s">
        <v>13</v>
      </c>
      <c r="C1800" s="6">
        <v>45</v>
      </c>
      <c r="D1800" s="6">
        <f t="shared" si="28"/>
        <v>24.750000000000004</v>
      </c>
    </row>
    <row r="1801" spans="1:4" x14ac:dyDescent="0.25">
      <c r="A1801" t="s">
        <v>1845</v>
      </c>
      <c r="C1801" s="6">
        <v>451</v>
      </c>
      <c r="D1801" s="6">
        <f t="shared" si="28"/>
        <v>248.05</v>
      </c>
    </row>
    <row r="1802" spans="1:4" x14ac:dyDescent="0.25">
      <c r="A1802" t="s">
        <v>1846</v>
      </c>
      <c r="C1802" s="6">
        <v>451</v>
      </c>
      <c r="D1802" s="6">
        <f t="shared" si="28"/>
        <v>248.05</v>
      </c>
    </row>
    <row r="1803" spans="1:4" x14ac:dyDescent="0.25">
      <c r="A1803" t="s">
        <v>1847</v>
      </c>
      <c r="B1803" s="1" t="s">
        <v>13</v>
      </c>
      <c r="C1803" s="6">
        <v>308</v>
      </c>
      <c r="D1803" s="6">
        <f t="shared" si="28"/>
        <v>169.4</v>
      </c>
    </row>
    <row r="1804" spans="1:4" x14ac:dyDescent="0.25">
      <c r="A1804" t="s">
        <v>1848</v>
      </c>
      <c r="B1804" s="1" t="s">
        <v>13</v>
      </c>
      <c r="C1804" s="6">
        <v>9395</v>
      </c>
      <c r="D1804" s="6">
        <f t="shared" si="28"/>
        <v>5167.25</v>
      </c>
    </row>
    <row r="1805" spans="1:4" x14ac:dyDescent="0.25">
      <c r="A1805" t="s">
        <v>1849</v>
      </c>
      <c r="B1805" s="1" t="s">
        <v>13</v>
      </c>
      <c r="C1805" s="6">
        <v>3280</v>
      </c>
      <c r="D1805" s="6">
        <f t="shared" si="28"/>
        <v>1804.0000000000002</v>
      </c>
    </row>
    <row r="1806" spans="1:4" x14ac:dyDescent="0.25">
      <c r="A1806" t="s">
        <v>1850</v>
      </c>
      <c r="B1806" s="1" t="s">
        <v>13</v>
      </c>
      <c r="C1806" s="6">
        <v>3280</v>
      </c>
      <c r="D1806" s="6">
        <f t="shared" si="28"/>
        <v>1804.0000000000002</v>
      </c>
    </row>
    <row r="1807" spans="1:4" x14ac:dyDescent="0.25">
      <c r="A1807" t="s">
        <v>1851</v>
      </c>
      <c r="B1807" s="1" t="s">
        <v>13</v>
      </c>
      <c r="C1807" s="6">
        <v>819</v>
      </c>
      <c r="D1807" s="6">
        <f t="shared" si="28"/>
        <v>450.45000000000005</v>
      </c>
    </row>
    <row r="1808" spans="1:4" x14ac:dyDescent="0.25">
      <c r="A1808" t="s">
        <v>1852</v>
      </c>
      <c r="B1808" s="1" t="s">
        <v>1823</v>
      </c>
      <c r="C1808" s="6">
        <v>2563</v>
      </c>
      <c r="D1808" s="6">
        <f t="shared" si="28"/>
        <v>1409.65</v>
      </c>
    </row>
    <row r="1809" spans="1:4" x14ac:dyDescent="0.25">
      <c r="A1809" t="s">
        <v>1853</v>
      </c>
      <c r="B1809" s="1" t="s">
        <v>1823</v>
      </c>
      <c r="C1809" s="6">
        <v>2563</v>
      </c>
      <c r="D1809" s="6">
        <f t="shared" si="28"/>
        <v>1409.65</v>
      </c>
    </row>
    <row r="1810" spans="1:4" x14ac:dyDescent="0.25">
      <c r="A1810" t="s">
        <v>1854</v>
      </c>
      <c r="B1810" s="1" t="s">
        <v>1823</v>
      </c>
      <c r="C1810" s="6">
        <v>6790</v>
      </c>
      <c r="D1810" s="6">
        <f t="shared" si="28"/>
        <v>3734.5000000000005</v>
      </c>
    </row>
    <row r="1811" spans="1:4" x14ac:dyDescent="0.25">
      <c r="A1811" t="s">
        <v>1855</v>
      </c>
      <c r="B1811" s="1" t="s">
        <v>1823</v>
      </c>
      <c r="C1811" s="6">
        <v>172</v>
      </c>
      <c r="D1811" s="6">
        <f t="shared" si="28"/>
        <v>94.600000000000009</v>
      </c>
    </row>
    <row r="1812" spans="1:4" x14ac:dyDescent="0.25">
      <c r="A1812" t="s">
        <v>1093</v>
      </c>
      <c r="C1812" s="6">
        <v>246</v>
      </c>
      <c r="D1812" s="6">
        <f t="shared" si="28"/>
        <v>135.30000000000001</v>
      </c>
    </row>
    <row r="1813" spans="1:4" x14ac:dyDescent="0.25">
      <c r="A1813" t="s">
        <v>1856</v>
      </c>
      <c r="B1813" s="1" t="s">
        <v>298</v>
      </c>
      <c r="C1813" s="6">
        <v>26.5</v>
      </c>
      <c r="D1813" s="6">
        <f t="shared" si="28"/>
        <v>14.575000000000001</v>
      </c>
    </row>
    <row r="1814" spans="1:4" x14ac:dyDescent="0.25">
      <c r="A1814" t="s">
        <v>1857</v>
      </c>
      <c r="B1814" s="1" t="s">
        <v>950</v>
      </c>
      <c r="C1814" s="6">
        <v>8000</v>
      </c>
      <c r="D1814" s="6">
        <f t="shared" si="28"/>
        <v>4400</v>
      </c>
    </row>
    <row r="1815" spans="1:4" x14ac:dyDescent="0.25">
      <c r="A1815" t="s">
        <v>1858</v>
      </c>
      <c r="B1815" s="1" t="s">
        <v>950</v>
      </c>
      <c r="C1815" s="6">
        <v>1620</v>
      </c>
      <c r="D1815" s="6">
        <f t="shared" si="28"/>
        <v>891.00000000000011</v>
      </c>
    </row>
    <row r="1816" spans="1:4" x14ac:dyDescent="0.25">
      <c r="A1816" t="s">
        <v>1859</v>
      </c>
      <c r="C1816" s="6">
        <v>160</v>
      </c>
      <c r="D1816" s="6">
        <f t="shared" si="28"/>
        <v>88</v>
      </c>
    </row>
    <row r="1817" spans="1:4" x14ac:dyDescent="0.25">
      <c r="A1817" t="s">
        <v>1860</v>
      </c>
      <c r="B1817" s="1" t="s">
        <v>13</v>
      </c>
      <c r="C1817" s="6">
        <v>9395</v>
      </c>
      <c r="D1817" s="6">
        <f t="shared" si="28"/>
        <v>5167.25</v>
      </c>
    </row>
    <row r="1818" spans="1:4" x14ac:dyDescent="0.25">
      <c r="A1818" t="s">
        <v>1861</v>
      </c>
      <c r="B1818" s="1" t="s">
        <v>13</v>
      </c>
      <c r="C1818" s="6">
        <v>6295</v>
      </c>
      <c r="D1818" s="6">
        <f t="shared" si="28"/>
        <v>3462.2500000000005</v>
      </c>
    </row>
    <row r="1819" spans="1:4" x14ac:dyDescent="0.25">
      <c r="A1819" t="s">
        <v>1862</v>
      </c>
      <c r="B1819" s="1" t="s">
        <v>13</v>
      </c>
      <c r="C1819" s="6">
        <v>1111</v>
      </c>
      <c r="D1819" s="6">
        <f t="shared" si="28"/>
        <v>611.05000000000007</v>
      </c>
    </row>
    <row r="1820" spans="1:4" x14ac:dyDescent="0.25">
      <c r="A1820" t="s">
        <v>1863</v>
      </c>
      <c r="B1820" s="1" t="s">
        <v>13</v>
      </c>
      <c r="C1820" s="6">
        <v>20005</v>
      </c>
      <c r="D1820" s="6">
        <f t="shared" si="28"/>
        <v>11002.75</v>
      </c>
    </row>
    <row r="1821" spans="1:4" x14ac:dyDescent="0.25">
      <c r="A1821" t="s">
        <v>1864</v>
      </c>
      <c r="B1821" s="1" t="s">
        <v>950</v>
      </c>
      <c r="C1821" s="6">
        <v>5495</v>
      </c>
      <c r="D1821" s="6">
        <f t="shared" si="28"/>
        <v>3022.2500000000005</v>
      </c>
    </row>
    <row r="1822" spans="1:4" x14ac:dyDescent="0.25">
      <c r="A1822" t="s">
        <v>1865</v>
      </c>
      <c r="B1822" s="1" t="s">
        <v>1312</v>
      </c>
      <c r="C1822" s="6">
        <v>455</v>
      </c>
      <c r="D1822" s="6">
        <f t="shared" si="28"/>
        <v>250.25000000000003</v>
      </c>
    </row>
    <row r="1823" spans="1:4" x14ac:dyDescent="0.25">
      <c r="A1823" t="s">
        <v>1866</v>
      </c>
      <c r="B1823" s="1" t="s">
        <v>13</v>
      </c>
      <c r="C1823" s="6">
        <v>923</v>
      </c>
      <c r="D1823" s="6">
        <f t="shared" si="28"/>
        <v>507.65000000000003</v>
      </c>
    </row>
    <row r="1824" spans="1:4" x14ac:dyDescent="0.25">
      <c r="A1824" t="s">
        <v>1867</v>
      </c>
      <c r="B1824" s="1" t="s">
        <v>13</v>
      </c>
      <c r="C1824" s="6">
        <v>931</v>
      </c>
      <c r="D1824" s="6">
        <f t="shared" si="28"/>
        <v>512.05000000000007</v>
      </c>
    </row>
    <row r="1825" spans="1:4" x14ac:dyDescent="0.25">
      <c r="A1825" t="s">
        <v>1868</v>
      </c>
      <c r="B1825" s="1" t="s">
        <v>13</v>
      </c>
      <c r="C1825" s="6">
        <v>328</v>
      </c>
      <c r="D1825" s="6">
        <f t="shared" si="28"/>
        <v>180.4</v>
      </c>
    </row>
    <row r="1826" spans="1:4" x14ac:dyDescent="0.25">
      <c r="A1826" t="s">
        <v>1869</v>
      </c>
      <c r="B1826" s="1" t="s">
        <v>244</v>
      </c>
      <c r="C1826" s="6">
        <v>26</v>
      </c>
      <c r="D1826" s="6">
        <f t="shared" si="28"/>
        <v>14.3</v>
      </c>
    </row>
    <row r="1827" spans="1:4" x14ac:dyDescent="0.25">
      <c r="A1827" t="s">
        <v>1870</v>
      </c>
      <c r="B1827" s="1" t="s">
        <v>950</v>
      </c>
      <c r="C1827" s="6">
        <v>11660</v>
      </c>
      <c r="D1827" s="6">
        <f t="shared" si="28"/>
        <v>6413.0000000000009</v>
      </c>
    </row>
    <row r="1828" spans="1:4" x14ac:dyDescent="0.25">
      <c r="A1828" t="s">
        <v>1871</v>
      </c>
      <c r="B1828" s="1" t="s">
        <v>950</v>
      </c>
      <c r="C1828" s="6">
        <v>4855</v>
      </c>
      <c r="D1828" s="6">
        <f t="shared" si="28"/>
        <v>2670.25</v>
      </c>
    </row>
    <row r="1829" spans="1:4" x14ac:dyDescent="0.25">
      <c r="A1829" t="s">
        <v>1872</v>
      </c>
      <c r="B1829" s="1" t="s">
        <v>950</v>
      </c>
      <c r="C1829" s="6">
        <v>13370</v>
      </c>
      <c r="D1829" s="6">
        <f t="shared" si="28"/>
        <v>7353.5000000000009</v>
      </c>
    </row>
    <row r="1830" spans="1:4" x14ac:dyDescent="0.25">
      <c r="A1830" t="s">
        <v>1873</v>
      </c>
      <c r="B1830" s="1" t="s">
        <v>950</v>
      </c>
      <c r="C1830" s="6">
        <v>4105</v>
      </c>
      <c r="D1830" s="6">
        <f t="shared" si="28"/>
        <v>2257.75</v>
      </c>
    </row>
    <row r="1831" spans="1:4" x14ac:dyDescent="0.25">
      <c r="A1831" t="s">
        <v>1874</v>
      </c>
      <c r="B1831" s="1" t="s">
        <v>13</v>
      </c>
      <c r="C1831" s="6">
        <v>600</v>
      </c>
      <c r="D1831" s="6">
        <f t="shared" si="28"/>
        <v>330</v>
      </c>
    </row>
    <row r="1832" spans="1:4" x14ac:dyDescent="0.25">
      <c r="A1832" t="s">
        <v>1875</v>
      </c>
      <c r="B1832" s="1" t="s">
        <v>13</v>
      </c>
      <c r="C1832" s="6">
        <v>11880</v>
      </c>
      <c r="D1832" s="6">
        <f t="shared" si="28"/>
        <v>6534.0000000000009</v>
      </c>
    </row>
    <row r="1833" spans="1:4" x14ac:dyDescent="0.25">
      <c r="A1833" t="s">
        <v>1876</v>
      </c>
      <c r="B1833" s="1" t="s">
        <v>13</v>
      </c>
      <c r="C1833" s="6">
        <v>124</v>
      </c>
      <c r="D1833" s="6">
        <f t="shared" si="28"/>
        <v>68.2</v>
      </c>
    </row>
    <row r="1834" spans="1:4" x14ac:dyDescent="0.25">
      <c r="A1834" t="s">
        <v>1877</v>
      </c>
      <c r="B1834" s="1" t="s">
        <v>13</v>
      </c>
      <c r="C1834" s="6">
        <v>73</v>
      </c>
      <c r="D1834" s="6">
        <f t="shared" si="28"/>
        <v>40.150000000000006</v>
      </c>
    </row>
    <row r="1835" spans="1:4" x14ac:dyDescent="0.25">
      <c r="A1835" t="s">
        <v>1878</v>
      </c>
      <c r="B1835" s="1" t="s">
        <v>13</v>
      </c>
      <c r="C1835" s="6">
        <v>96</v>
      </c>
      <c r="D1835" s="6">
        <f t="shared" si="28"/>
        <v>52.800000000000004</v>
      </c>
    </row>
    <row r="1836" spans="1:4" x14ac:dyDescent="0.25">
      <c r="A1836" t="s">
        <v>1879</v>
      </c>
      <c r="B1836" s="1" t="s">
        <v>13</v>
      </c>
      <c r="C1836" s="6">
        <v>11880</v>
      </c>
      <c r="D1836" s="6">
        <f t="shared" si="28"/>
        <v>6534.0000000000009</v>
      </c>
    </row>
    <row r="1837" spans="1:4" x14ac:dyDescent="0.25">
      <c r="A1837" t="s">
        <v>1880</v>
      </c>
      <c r="B1837" s="1" t="s">
        <v>1881</v>
      </c>
      <c r="C1837" s="6">
        <v>349</v>
      </c>
      <c r="D1837" s="6">
        <f t="shared" si="28"/>
        <v>191.95000000000002</v>
      </c>
    </row>
    <row r="1838" spans="1:4" x14ac:dyDescent="0.25">
      <c r="A1838" t="s">
        <v>1882</v>
      </c>
      <c r="C1838" s="6">
        <v>144</v>
      </c>
      <c r="D1838" s="6">
        <f t="shared" si="28"/>
        <v>79.2</v>
      </c>
    </row>
    <row r="1839" spans="1:4" x14ac:dyDescent="0.25">
      <c r="A1839" t="s">
        <v>1883</v>
      </c>
      <c r="B1839" s="1" t="s">
        <v>13</v>
      </c>
      <c r="C1839" s="6">
        <v>20005</v>
      </c>
      <c r="D1839" s="6">
        <f t="shared" si="28"/>
        <v>11002.75</v>
      </c>
    </row>
    <row r="1840" spans="1:4" x14ac:dyDescent="0.25">
      <c r="A1840" t="s">
        <v>1884</v>
      </c>
      <c r="C1840" s="6">
        <v>197</v>
      </c>
      <c r="D1840" s="6">
        <f t="shared" si="28"/>
        <v>108.35000000000001</v>
      </c>
    </row>
    <row r="1841" spans="1:4" x14ac:dyDescent="0.25">
      <c r="A1841" t="s">
        <v>1885</v>
      </c>
      <c r="B1841" s="1" t="s">
        <v>13</v>
      </c>
      <c r="C1841" s="6">
        <v>931</v>
      </c>
      <c r="D1841" s="6">
        <f t="shared" si="28"/>
        <v>512.05000000000007</v>
      </c>
    </row>
    <row r="1842" spans="1:4" x14ac:dyDescent="0.25">
      <c r="A1842" t="s">
        <v>1886</v>
      </c>
      <c r="B1842" s="1" t="s">
        <v>13</v>
      </c>
      <c r="C1842" s="6">
        <v>2973</v>
      </c>
      <c r="D1842" s="6">
        <f t="shared" si="28"/>
        <v>1635.15</v>
      </c>
    </row>
    <row r="1843" spans="1:4" x14ac:dyDescent="0.25">
      <c r="A1843" t="s">
        <v>1887</v>
      </c>
      <c r="B1843" s="1" t="s">
        <v>244</v>
      </c>
      <c r="C1843" s="6">
        <v>73</v>
      </c>
      <c r="D1843" s="6">
        <f t="shared" si="28"/>
        <v>40.150000000000006</v>
      </c>
    </row>
    <row r="1844" spans="1:4" x14ac:dyDescent="0.25">
      <c r="A1844" t="s">
        <v>1888</v>
      </c>
      <c r="B1844" s="1" t="s">
        <v>13</v>
      </c>
      <c r="C1844" s="6">
        <v>742</v>
      </c>
      <c r="D1844" s="6">
        <f t="shared" si="28"/>
        <v>408.1</v>
      </c>
    </row>
    <row r="1845" spans="1:4" x14ac:dyDescent="0.25">
      <c r="A1845" t="s">
        <v>1889</v>
      </c>
      <c r="C1845" s="6">
        <v>390</v>
      </c>
      <c r="D1845" s="6">
        <f t="shared" si="28"/>
        <v>214.50000000000003</v>
      </c>
    </row>
    <row r="1846" spans="1:4" x14ac:dyDescent="0.25">
      <c r="A1846" t="s">
        <v>1890</v>
      </c>
      <c r="B1846" s="1" t="s">
        <v>13</v>
      </c>
      <c r="C1846" s="6">
        <v>742</v>
      </c>
      <c r="D1846" s="6">
        <f t="shared" si="28"/>
        <v>408.1</v>
      </c>
    </row>
    <row r="1847" spans="1:4" x14ac:dyDescent="0.25">
      <c r="A1847" t="s">
        <v>1891</v>
      </c>
      <c r="B1847" s="1" t="s">
        <v>18</v>
      </c>
      <c r="C1847" s="6">
        <v>2878</v>
      </c>
      <c r="D1847" s="6">
        <f t="shared" si="28"/>
        <v>1582.9</v>
      </c>
    </row>
    <row r="1848" spans="1:4" x14ac:dyDescent="0.25">
      <c r="A1848" t="s">
        <v>1892</v>
      </c>
      <c r="B1848" s="1" t="s">
        <v>1031</v>
      </c>
      <c r="C1848" s="6">
        <v>3282</v>
      </c>
      <c r="D1848" s="6">
        <f t="shared" si="28"/>
        <v>1805.1000000000001</v>
      </c>
    </row>
    <row r="1849" spans="1:4" x14ac:dyDescent="0.25">
      <c r="A1849" t="s">
        <v>1893</v>
      </c>
      <c r="B1849" s="1" t="s">
        <v>13</v>
      </c>
      <c r="C1849" s="6">
        <v>9395</v>
      </c>
      <c r="D1849" s="6">
        <f t="shared" si="28"/>
        <v>5167.25</v>
      </c>
    </row>
    <row r="1850" spans="1:4" x14ac:dyDescent="0.25">
      <c r="A1850" t="s">
        <v>1894</v>
      </c>
      <c r="B1850" s="1" t="s">
        <v>13</v>
      </c>
      <c r="C1850" s="6">
        <v>2973</v>
      </c>
      <c r="D1850" s="6">
        <f t="shared" si="28"/>
        <v>1635.15</v>
      </c>
    </row>
    <row r="1851" spans="1:4" x14ac:dyDescent="0.25">
      <c r="A1851" t="s">
        <v>1895</v>
      </c>
      <c r="B1851" s="1" t="s">
        <v>950</v>
      </c>
      <c r="C1851" s="6">
        <v>6805</v>
      </c>
      <c r="D1851" s="6">
        <f t="shared" si="28"/>
        <v>3742.7500000000005</v>
      </c>
    </row>
    <row r="1852" spans="1:4" x14ac:dyDescent="0.25">
      <c r="A1852" t="s">
        <v>1896</v>
      </c>
      <c r="B1852" s="1" t="s">
        <v>13</v>
      </c>
      <c r="C1852" s="6">
        <v>4860</v>
      </c>
      <c r="D1852" s="6">
        <f t="shared" si="28"/>
        <v>2673</v>
      </c>
    </row>
    <row r="1853" spans="1:4" x14ac:dyDescent="0.25">
      <c r="A1853" t="s">
        <v>1897</v>
      </c>
      <c r="B1853" s="1" t="s">
        <v>13</v>
      </c>
      <c r="C1853" s="6">
        <v>20005</v>
      </c>
      <c r="D1853" s="6">
        <f t="shared" si="28"/>
        <v>11002.75</v>
      </c>
    </row>
    <row r="1854" spans="1:4" x14ac:dyDescent="0.25">
      <c r="A1854" t="s">
        <v>1898</v>
      </c>
      <c r="B1854" s="1" t="s">
        <v>1099</v>
      </c>
      <c r="C1854" s="6">
        <v>8380</v>
      </c>
      <c r="D1854" s="6">
        <f t="shared" si="28"/>
        <v>4609</v>
      </c>
    </row>
    <row r="1855" spans="1:4" x14ac:dyDescent="0.25">
      <c r="A1855" t="s">
        <v>1899</v>
      </c>
      <c r="B1855" s="1" t="s">
        <v>13</v>
      </c>
      <c r="C1855" s="6">
        <v>5180</v>
      </c>
      <c r="D1855" s="6">
        <f t="shared" si="28"/>
        <v>2849.0000000000005</v>
      </c>
    </row>
    <row r="1856" spans="1:4" x14ac:dyDescent="0.25">
      <c r="A1856" t="s">
        <v>1900</v>
      </c>
      <c r="B1856" s="1" t="s">
        <v>244</v>
      </c>
      <c r="C1856" s="6">
        <v>62</v>
      </c>
      <c r="D1856" s="6">
        <f t="shared" si="28"/>
        <v>34.1</v>
      </c>
    </row>
    <row r="1857" spans="1:4" x14ac:dyDescent="0.25">
      <c r="A1857" t="s">
        <v>1901</v>
      </c>
      <c r="B1857" s="1" t="s">
        <v>871</v>
      </c>
      <c r="C1857" s="6">
        <v>9000</v>
      </c>
      <c r="D1857" s="6">
        <f t="shared" si="28"/>
        <v>4950</v>
      </c>
    </row>
    <row r="1858" spans="1:4" x14ac:dyDescent="0.25">
      <c r="A1858" t="s">
        <v>1902</v>
      </c>
      <c r="C1858" s="6">
        <v>325</v>
      </c>
      <c r="D1858" s="6">
        <f t="shared" si="28"/>
        <v>178.75000000000003</v>
      </c>
    </row>
    <row r="1859" spans="1:4" x14ac:dyDescent="0.25">
      <c r="A1859" t="s">
        <v>1903</v>
      </c>
      <c r="C1859" s="6">
        <v>560</v>
      </c>
      <c r="D1859" s="6">
        <f t="shared" ref="D1859:D1922" si="29">+C1859*0.55</f>
        <v>308</v>
      </c>
    </row>
    <row r="1860" spans="1:4" x14ac:dyDescent="0.25">
      <c r="A1860" t="s">
        <v>1904</v>
      </c>
      <c r="C1860" s="6">
        <v>560</v>
      </c>
      <c r="D1860" s="6">
        <f t="shared" si="29"/>
        <v>308</v>
      </c>
    </row>
    <row r="1861" spans="1:4" x14ac:dyDescent="0.25">
      <c r="A1861" t="s">
        <v>1905</v>
      </c>
      <c r="B1861" s="1" t="s">
        <v>13</v>
      </c>
      <c r="C1861" s="6">
        <v>656</v>
      </c>
      <c r="D1861" s="6">
        <f t="shared" si="29"/>
        <v>360.8</v>
      </c>
    </row>
    <row r="1862" spans="1:4" x14ac:dyDescent="0.25">
      <c r="A1862" t="s">
        <v>1906</v>
      </c>
      <c r="B1862" s="1" t="s">
        <v>537</v>
      </c>
      <c r="C1862" s="6">
        <v>3260</v>
      </c>
      <c r="D1862" s="6">
        <f t="shared" si="29"/>
        <v>1793.0000000000002</v>
      </c>
    </row>
    <row r="1863" spans="1:4" x14ac:dyDescent="0.25">
      <c r="A1863" t="s">
        <v>1907</v>
      </c>
      <c r="B1863" s="1" t="s">
        <v>13</v>
      </c>
      <c r="C1863" s="6">
        <v>328</v>
      </c>
      <c r="D1863" s="6">
        <f t="shared" si="29"/>
        <v>180.4</v>
      </c>
    </row>
    <row r="1864" spans="1:4" x14ac:dyDescent="0.25">
      <c r="A1864" t="s">
        <v>1908</v>
      </c>
      <c r="C1864" s="6">
        <v>389</v>
      </c>
      <c r="D1864" s="6">
        <f t="shared" si="29"/>
        <v>213.95000000000002</v>
      </c>
    </row>
    <row r="1865" spans="1:4" x14ac:dyDescent="0.25">
      <c r="A1865" t="s">
        <v>1909</v>
      </c>
      <c r="C1865" s="6">
        <v>213</v>
      </c>
      <c r="D1865" s="6">
        <f t="shared" si="29"/>
        <v>117.15</v>
      </c>
    </row>
    <row r="1866" spans="1:4" x14ac:dyDescent="0.25">
      <c r="A1866" t="s">
        <v>1910</v>
      </c>
      <c r="C1866" s="6">
        <v>169</v>
      </c>
      <c r="D1866" s="6">
        <f t="shared" si="29"/>
        <v>92.95</v>
      </c>
    </row>
    <row r="1867" spans="1:4" x14ac:dyDescent="0.25">
      <c r="A1867" t="s">
        <v>1911</v>
      </c>
      <c r="C1867" s="6">
        <v>7</v>
      </c>
      <c r="D1867" s="6">
        <f t="shared" si="29"/>
        <v>3.8500000000000005</v>
      </c>
    </row>
    <row r="1868" spans="1:4" x14ac:dyDescent="0.25">
      <c r="A1868" t="s">
        <v>1912</v>
      </c>
      <c r="C1868" s="6">
        <v>1150</v>
      </c>
      <c r="D1868" s="6">
        <f t="shared" si="29"/>
        <v>632.5</v>
      </c>
    </row>
    <row r="1869" spans="1:4" x14ac:dyDescent="0.25">
      <c r="A1869" t="s">
        <v>1913</v>
      </c>
      <c r="C1869" s="6">
        <v>765.75</v>
      </c>
      <c r="D1869" s="6">
        <f t="shared" si="29"/>
        <v>421.16250000000002</v>
      </c>
    </row>
    <row r="1870" spans="1:4" x14ac:dyDescent="0.25">
      <c r="A1870" t="s">
        <v>1914</v>
      </c>
      <c r="C1870" s="6">
        <v>29</v>
      </c>
      <c r="D1870" s="6">
        <f t="shared" si="29"/>
        <v>15.950000000000001</v>
      </c>
    </row>
    <row r="1871" spans="1:4" x14ac:dyDescent="0.25">
      <c r="A1871" t="s">
        <v>1915</v>
      </c>
      <c r="C1871" s="6">
        <v>355.25</v>
      </c>
      <c r="D1871" s="6">
        <f t="shared" si="29"/>
        <v>195.38750000000002</v>
      </c>
    </row>
    <row r="1872" spans="1:4" x14ac:dyDescent="0.25">
      <c r="A1872" t="s">
        <v>1916</v>
      </c>
      <c r="C1872" s="6">
        <v>1287</v>
      </c>
      <c r="D1872" s="6">
        <f t="shared" si="29"/>
        <v>707.85</v>
      </c>
    </row>
    <row r="1873" spans="1:4" x14ac:dyDescent="0.25">
      <c r="A1873" t="s">
        <v>1917</v>
      </c>
      <c r="C1873" s="6">
        <v>674</v>
      </c>
      <c r="D1873" s="6">
        <f t="shared" si="29"/>
        <v>370.70000000000005</v>
      </c>
    </row>
    <row r="1874" spans="1:4" x14ac:dyDescent="0.25">
      <c r="A1874" t="s">
        <v>1918</v>
      </c>
      <c r="C1874" s="6">
        <v>253.25</v>
      </c>
      <c r="D1874" s="6">
        <f t="shared" si="29"/>
        <v>139.28750000000002</v>
      </c>
    </row>
    <row r="1875" spans="1:4" x14ac:dyDescent="0.25">
      <c r="A1875" t="s">
        <v>1919</v>
      </c>
      <c r="C1875" s="6">
        <v>224</v>
      </c>
      <c r="D1875" s="6">
        <f t="shared" si="29"/>
        <v>123.20000000000002</v>
      </c>
    </row>
    <row r="1876" spans="1:4" x14ac:dyDescent="0.25">
      <c r="A1876" t="s">
        <v>1920</v>
      </c>
      <c r="C1876" s="6">
        <v>10</v>
      </c>
      <c r="D1876" s="6">
        <f t="shared" si="29"/>
        <v>5.5</v>
      </c>
    </row>
    <row r="1877" spans="1:4" x14ac:dyDescent="0.25">
      <c r="A1877" t="s">
        <v>1921</v>
      </c>
      <c r="C1877" s="6">
        <v>97.75</v>
      </c>
      <c r="D1877" s="6">
        <f t="shared" si="29"/>
        <v>53.762500000000003</v>
      </c>
    </row>
    <row r="1878" spans="1:4" x14ac:dyDescent="0.25">
      <c r="A1878" t="s">
        <v>1922</v>
      </c>
      <c r="C1878" s="6">
        <v>28</v>
      </c>
      <c r="D1878" s="6">
        <f t="shared" si="29"/>
        <v>15.400000000000002</v>
      </c>
    </row>
    <row r="1879" spans="1:4" x14ac:dyDescent="0.25">
      <c r="A1879" t="s">
        <v>1923</v>
      </c>
      <c r="C1879" s="6">
        <v>690</v>
      </c>
      <c r="D1879" s="6">
        <f t="shared" si="29"/>
        <v>379.50000000000006</v>
      </c>
    </row>
    <row r="1880" spans="1:4" x14ac:dyDescent="0.25">
      <c r="A1880" t="s">
        <v>1917</v>
      </c>
      <c r="C1880" s="6">
        <v>674</v>
      </c>
      <c r="D1880" s="6">
        <f t="shared" si="29"/>
        <v>370.70000000000005</v>
      </c>
    </row>
    <row r="1881" spans="1:4" x14ac:dyDescent="0.25">
      <c r="A1881" t="s">
        <v>1924</v>
      </c>
      <c r="C1881" s="6">
        <v>16</v>
      </c>
      <c r="D1881" s="6">
        <f t="shared" si="29"/>
        <v>8.8000000000000007</v>
      </c>
    </row>
    <row r="1882" spans="1:4" x14ac:dyDescent="0.25">
      <c r="A1882" t="s">
        <v>1925</v>
      </c>
      <c r="C1882" s="6">
        <v>404</v>
      </c>
      <c r="D1882" s="6">
        <f t="shared" si="29"/>
        <v>222.20000000000002</v>
      </c>
    </row>
    <row r="1883" spans="1:4" x14ac:dyDescent="0.25">
      <c r="A1883" t="s">
        <v>1926</v>
      </c>
      <c r="C1883" s="6">
        <v>319</v>
      </c>
      <c r="D1883" s="6">
        <f t="shared" si="29"/>
        <v>175.45000000000002</v>
      </c>
    </row>
    <row r="1884" spans="1:4" x14ac:dyDescent="0.25">
      <c r="A1884" t="s">
        <v>1927</v>
      </c>
      <c r="C1884" s="6">
        <v>17.5</v>
      </c>
      <c r="D1884" s="6">
        <f t="shared" si="29"/>
        <v>9.625</v>
      </c>
    </row>
    <row r="1885" spans="1:4" x14ac:dyDescent="0.25">
      <c r="A1885" t="s">
        <v>1928</v>
      </c>
      <c r="C1885" s="6">
        <v>67.5</v>
      </c>
      <c r="D1885" s="6">
        <f t="shared" si="29"/>
        <v>37.125</v>
      </c>
    </row>
    <row r="1886" spans="1:4" x14ac:dyDescent="0.25">
      <c r="A1886" t="s">
        <v>1929</v>
      </c>
      <c r="B1886" s="1" t="s">
        <v>13</v>
      </c>
      <c r="C1886" s="6">
        <v>1251</v>
      </c>
      <c r="D1886" s="6">
        <f t="shared" si="29"/>
        <v>688.05000000000007</v>
      </c>
    </row>
    <row r="1887" spans="1:4" x14ac:dyDescent="0.25">
      <c r="A1887" t="s">
        <v>1930</v>
      </c>
      <c r="C1887" s="6">
        <v>46</v>
      </c>
      <c r="D1887" s="6">
        <f t="shared" si="29"/>
        <v>25.3</v>
      </c>
    </row>
    <row r="1888" spans="1:4" x14ac:dyDescent="0.25">
      <c r="A1888" t="s">
        <v>1931</v>
      </c>
      <c r="B1888" s="1" t="s">
        <v>950</v>
      </c>
      <c r="C1888" s="6">
        <v>8810</v>
      </c>
      <c r="D1888" s="6">
        <f t="shared" si="29"/>
        <v>4845.5</v>
      </c>
    </row>
    <row r="1889" spans="1:4" x14ac:dyDescent="0.25">
      <c r="A1889" t="s">
        <v>1932</v>
      </c>
      <c r="B1889" s="1" t="s">
        <v>950</v>
      </c>
      <c r="C1889" s="6">
        <v>4235</v>
      </c>
      <c r="D1889" s="6">
        <f t="shared" si="29"/>
        <v>2329.25</v>
      </c>
    </row>
    <row r="1890" spans="1:4" x14ac:dyDescent="0.25">
      <c r="A1890" t="s">
        <v>1933</v>
      </c>
      <c r="C1890" s="6">
        <v>283</v>
      </c>
      <c r="D1890" s="6">
        <f t="shared" si="29"/>
        <v>155.65</v>
      </c>
    </row>
    <row r="1891" spans="1:4" x14ac:dyDescent="0.25">
      <c r="A1891" t="s">
        <v>1934</v>
      </c>
      <c r="C1891" s="6">
        <v>283</v>
      </c>
      <c r="D1891" s="6">
        <f t="shared" si="29"/>
        <v>155.65</v>
      </c>
    </row>
    <row r="1892" spans="1:4" x14ac:dyDescent="0.25">
      <c r="A1892" t="s">
        <v>1935</v>
      </c>
      <c r="C1892" s="6">
        <v>2613</v>
      </c>
      <c r="D1892" s="6">
        <f t="shared" si="29"/>
        <v>1437.15</v>
      </c>
    </row>
    <row r="1893" spans="1:4" x14ac:dyDescent="0.25">
      <c r="A1893" t="s">
        <v>1936</v>
      </c>
      <c r="C1893" s="6">
        <v>1291.75</v>
      </c>
      <c r="D1893" s="6">
        <f t="shared" si="29"/>
        <v>710.46250000000009</v>
      </c>
    </row>
    <row r="1894" spans="1:4" x14ac:dyDescent="0.25">
      <c r="A1894" t="s">
        <v>1937</v>
      </c>
      <c r="C1894" s="6">
        <v>381.75</v>
      </c>
      <c r="D1894" s="6">
        <f t="shared" si="29"/>
        <v>209.96250000000001</v>
      </c>
    </row>
    <row r="1895" spans="1:4" x14ac:dyDescent="0.25">
      <c r="A1895" t="s">
        <v>1938</v>
      </c>
      <c r="C1895" s="6">
        <v>120.5</v>
      </c>
      <c r="D1895" s="6">
        <f t="shared" si="29"/>
        <v>66.275000000000006</v>
      </c>
    </row>
    <row r="1896" spans="1:4" x14ac:dyDescent="0.25">
      <c r="A1896" t="s">
        <v>1939</v>
      </c>
      <c r="C1896" s="6">
        <v>327.75</v>
      </c>
      <c r="D1896" s="6">
        <f t="shared" si="29"/>
        <v>180.26250000000002</v>
      </c>
    </row>
    <row r="1897" spans="1:4" x14ac:dyDescent="0.25">
      <c r="A1897" t="s">
        <v>1940</v>
      </c>
      <c r="C1897" s="6">
        <v>132.5</v>
      </c>
      <c r="D1897" s="6">
        <f t="shared" si="29"/>
        <v>72.875</v>
      </c>
    </row>
    <row r="1898" spans="1:4" x14ac:dyDescent="0.25">
      <c r="A1898" t="s">
        <v>1941</v>
      </c>
      <c r="C1898" s="6">
        <v>141.75</v>
      </c>
      <c r="D1898" s="6">
        <f t="shared" si="29"/>
        <v>77.962500000000006</v>
      </c>
    </row>
    <row r="1899" spans="1:4" x14ac:dyDescent="0.25">
      <c r="A1899" t="s">
        <v>1942</v>
      </c>
      <c r="C1899" s="6">
        <v>27.75</v>
      </c>
      <c r="D1899" s="6">
        <f t="shared" si="29"/>
        <v>15.262500000000001</v>
      </c>
    </row>
    <row r="1900" spans="1:4" x14ac:dyDescent="0.25">
      <c r="A1900" t="s">
        <v>1943</v>
      </c>
      <c r="C1900" s="6">
        <v>33.5</v>
      </c>
      <c r="D1900" s="6">
        <f t="shared" si="29"/>
        <v>18.425000000000001</v>
      </c>
    </row>
    <row r="1901" spans="1:4" x14ac:dyDescent="0.25">
      <c r="A1901" t="s">
        <v>1944</v>
      </c>
      <c r="C1901" s="6">
        <v>23.25</v>
      </c>
      <c r="D1901" s="6">
        <f t="shared" si="29"/>
        <v>12.787500000000001</v>
      </c>
    </row>
    <row r="1902" spans="1:4" x14ac:dyDescent="0.25">
      <c r="A1902" t="s">
        <v>1940</v>
      </c>
      <c r="C1902" s="6">
        <v>132.5</v>
      </c>
      <c r="D1902" s="6">
        <f t="shared" si="29"/>
        <v>72.875</v>
      </c>
    </row>
    <row r="1903" spans="1:4" x14ac:dyDescent="0.25">
      <c r="A1903" t="s">
        <v>1945</v>
      </c>
      <c r="C1903" s="6">
        <v>1149</v>
      </c>
      <c r="D1903" s="6">
        <f t="shared" si="29"/>
        <v>631.95000000000005</v>
      </c>
    </row>
    <row r="1904" spans="1:4" x14ac:dyDescent="0.25">
      <c r="A1904" t="s">
        <v>1946</v>
      </c>
      <c r="C1904" s="6">
        <v>535.5</v>
      </c>
      <c r="D1904" s="6">
        <f t="shared" si="29"/>
        <v>294.52500000000003</v>
      </c>
    </row>
    <row r="1905" spans="1:4" x14ac:dyDescent="0.25">
      <c r="A1905" t="s">
        <v>1947</v>
      </c>
      <c r="C1905" s="6">
        <v>20.25</v>
      </c>
      <c r="D1905" s="6">
        <f t="shared" si="29"/>
        <v>11.137500000000001</v>
      </c>
    </row>
    <row r="1906" spans="1:4" x14ac:dyDescent="0.25">
      <c r="A1906" t="s">
        <v>1948</v>
      </c>
      <c r="C1906" s="6">
        <v>264.75</v>
      </c>
      <c r="D1906" s="6">
        <f t="shared" si="29"/>
        <v>145.61250000000001</v>
      </c>
    </row>
    <row r="1907" spans="1:4" x14ac:dyDescent="0.25">
      <c r="A1907" t="s">
        <v>1949</v>
      </c>
      <c r="C1907" s="6">
        <v>319</v>
      </c>
      <c r="D1907" s="6">
        <f t="shared" si="29"/>
        <v>175.45000000000002</v>
      </c>
    </row>
    <row r="1908" spans="1:4" x14ac:dyDescent="0.25">
      <c r="A1908" t="s">
        <v>1950</v>
      </c>
      <c r="C1908" s="6">
        <v>9.5</v>
      </c>
      <c r="D1908" s="6">
        <f t="shared" si="29"/>
        <v>5.2250000000000005</v>
      </c>
    </row>
    <row r="1909" spans="1:4" x14ac:dyDescent="0.25">
      <c r="A1909" t="s">
        <v>1951</v>
      </c>
      <c r="C1909" s="6">
        <v>1298</v>
      </c>
      <c r="D1909" s="6">
        <f t="shared" si="29"/>
        <v>713.90000000000009</v>
      </c>
    </row>
    <row r="1910" spans="1:4" x14ac:dyDescent="0.25">
      <c r="A1910" t="s">
        <v>1952</v>
      </c>
      <c r="C1910" s="6">
        <v>350.5</v>
      </c>
      <c r="D1910" s="6">
        <f t="shared" si="29"/>
        <v>192.77500000000001</v>
      </c>
    </row>
    <row r="1911" spans="1:4" x14ac:dyDescent="0.25">
      <c r="A1911" t="s">
        <v>1953</v>
      </c>
      <c r="C1911" s="6">
        <v>46.25</v>
      </c>
      <c r="D1911" s="6">
        <f t="shared" si="29"/>
        <v>25.437500000000004</v>
      </c>
    </row>
    <row r="1912" spans="1:4" x14ac:dyDescent="0.25">
      <c r="A1912" t="s">
        <v>1954</v>
      </c>
      <c r="C1912" s="6">
        <v>6.75</v>
      </c>
      <c r="D1912" s="6">
        <f t="shared" si="29"/>
        <v>3.7125000000000004</v>
      </c>
    </row>
    <row r="1913" spans="1:4" x14ac:dyDescent="0.25">
      <c r="A1913" t="s">
        <v>1955</v>
      </c>
      <c r="B1913" s="1" t="s">
        <v>244</v>
      </c>
      <c r="C1913" s="6">
        <v>894.5</v>
      </c>
      <c r="D1913" s="6">
        <f t="shared" si="29"/>
        <v>491.97500000000002</v>
      </c>
    </row>
    <row r="1914" spans="1:4" x14ac:dyDescent="0.25">
      <c r="A1914" t="s">
        <v>1956</v>
      </c>
      <c r="C1914" s="6">
        <v>0</v>
      </c>
      <c r="D1914" s="6">
        <f t="shared" si="29"/>
        <v>0</v>
      </c>
    </row>
    <row r="1915" spans="1:4" x14ac:dyDescent="0.25">
      <c r="A1915" t="s">
        <v>1957</v>
      </c>
      <c r="C1915" s="6">
        <v>0</v>
      </c>
      <c r="D1915" s="6">
        <f t="shared" si="29"/>
        <v>0</v>
      </c>
    </row>
    <row r="1916" spans="1:4" x14ac:dyDescent="0.25">
      <c r="A1916" t="s">
        <v>1958</v>
      </c>
      <c r="C1916" s="6">
        <v>433</v>
      </c>
      <c r="D1916" s="6">
        <f t="shared" si="29"/>
        <v>238.15</v>
      </c>
    </row>
    <row r="1917" spans="1:4" x14ac:dyDescent="0.25">
      <c r="A1917" t="s">
        <v>1959</v>
      </c>
      <c r="C1917" s="6">
        <v>330.75</v>
      </c>
      <c r="D1917" s="6">
        <f t="shared" si="29"/>
        <v>181.91250000000002</v>
      </c>
    </row>
    <row r="1918" spans="1:4" x14ac:dyDescent="0.25">
      <c r="A1918" t="s">
        <v>1960</v>
      </c>
      <c r="C1918" s="6">
        <v>54</v>
      </c>
      <c r="D1918" s="6">
        <f t="shared" si="29"/>
        <v>29.700000000000003</v>
      </c>
    </row>
    <row r="1919" spans="1:4" x14ac:dyDescent="0.25">
      <c r="A1919" t="s">
        <v>1961</v>
      </c>
      <c r="C1919" s="6">
        <v>16.75</v>
      </c>
      <c r="D1919" s="6">
        <f t="shared" si="29"/>
        <v>9.2125000000000004</v>
      </c>
    </row>
    <row r="1920" spans="1:4" x14ac:dyDescent="0.25">
      <c r="A1920" t="s">
        <v>1962</v>
      </c>
      <c r="C1920" s="6">
        <v>31.5</v>
      </c>
      <c r="D1920" s="6">
        <f t="shared" si="29"/>
        <v>17.325000000000003</v>
      </c>
    </row>
    <row r="1921" spans="1:4" x14ac:dyDescent="0.25">
      <c r="A1921" t="s">
        <v>1963</v>
      </c>
      <c r="C1921" s="6">
        <v>96</v>
      </c>
      <c r="D1921" s="6">
        <f t="shared" si="29"/>
        <v>52.800000000000004</v>
      </c>
    </row>
    <row r="1922" spans="1:4" x14ac:dyDescent="0.25">
      <c r="A1922" t="s">
        <v>1964</v>
      </c>
      <c r="B1922" s="1" t="s">
        <v>13</v>
      </c>
      <c r="C1922" s="6">
        <v>746</v>
      </c>
      <c r="D1922" s="6">
        <f t="shared" si="29"/>
        <v>410.3</v>
      </c>
    </row>
    <row r="1923" spans="1:4" x14ac:dyDescent="0.25">
      <c r="A1923" t="s">
        <v>1965</v>
      </c>
      <c r="B1923" s="1" t="s">
        <v>454</v>
      </c>
      <c r="C1923" s="6">
        <v>4034</v>
      </c>
      <c r="D1923" s="6">
        <f t="shared" ref="D1923:D1986" si="30">+C1923*0.55</f>
        <v>2218.7000000000003</v>
      </c>
    </row>
    <row r="1924" spans="1:4" x14ac:dyDescent="0.25">
      <c r="A1924" t="s">
        <v>1966</v>
      </c>
      <c r="B1924" s="1" t="s">
        <v>950</v>
      </c>
      <c r="C1924" s="6">
        <v>4405</v>
      </c>
      <c r="D1924" s="6">
        <f t="shared" si="30"/>
        <v>2422.75</v>
      </c>
    </row>
    <row r="1925" spans="1:4" x14ac:dyDescent="0.25">
      <c r="A1925" t="s">
        <v>1967</v>
      </c>
      <c r="B1925" s="1" t="s">
        <v>13</v>
      </c>
      <c r="C1925" s="6">
        <v>6905</v>
      </c>
      <c r="D1925" s="6">
        <f t="shared" si="30"/>
        <v>3797.7500000000005</v>
      </c>
    </row>
    <row r="1926" spans="1:4" x14ac:dyDescent="0.25">
      <c r="A1926" t="s">
        <v>1968</v>
      </c>
      <c r="B1926" s="1" t="s">
        <v>13</v>
      </c>
      <c r="C1926" s="6">
        <v>55</v>
      </c>
      <c r="D1926" s="6">
        <f t="shared" si="30"/>
        <v>30.250000000000004</v>
      </c>
    </row>
    <row r="1927" spans="1:4" x14ac:dyDescent="0.25">
      <c r="A1927" t="s">
        <v>1969</v>
      </c>
      <c r="B1927" s="1" t="s">
        <v>950</v>
      </c>
      <c r="C1927" s="6">
        <v>14425</v>
      </c>
      <c r="D1927" s="6">
        <f t="shared" si="30"/>
        <v>7933.7500000000009</v>
      </c>
    </row>
    <row r="1928" spans="1:4" x14ac:dyDescent="0.25">
      <c r="A1928" t="s">
        <v>1970</v>
      </c>
      <c r="B1928" s="1" t="s">
        <v>950</v>
      </c>
      <c r="C1928" s="6">
        <v>5195</v>
      </c>
      <c r="D1928" s="6">
        <f t="shared" si="30"/>
        <v>2857.2500000000005</v>
      </c>
    </row>
    <row r="1929" spans="1:4" x14ac:dyDescent="0.25">
      <c r="A1929" t="s">
        <v>1971</v>
      </c>
      <c r="B1929" s="1" t="s">
        <v>244</v>
      </c>
      <c r="C1929" s="6">
        <v>181</v>
      </c>
      <c r="D1929" s="6">
        <f t="shared" si="30"/>
        <v>99.550000000000011</v>
      </c>
    </row>
    <row r="1930" spans="1:4" x14ac:dyDescent="0.25">
      <c r="A1930" t="s">
        <v>1972</v>
      </c>
      <c r="B1930" s="1" t="s">
        <v>13</v>
      </c>
      <c r="C1930" s="6">
        <v>898</v>
      </c>
      <c r="D1930" s="6">
        <f t="shared" si="30"/>
        <v>493.90000000000003</v>
      </c>
    </row>
    <row r="1931" spans="1:4" x14ac:dyDescent="0.25">
      <c r="A1931" t="s">
        <v>1973</v>
      </c>
      <c r="B1931" s="1" t="s">
        <v>13</v>
      </c>
      <c r="C1931" s="6">
        <v>898</v>
      </c>
      <c r="D1931" s="6">
        <f t="shared" si="30"/>
        <v>493.90000000000003</v>
      </c>
    </row>
    <row r="1932" spans="1:4" x14ac:dyDescent="0.25">
      <c r="A1932" t="s">
        <v>1974</v>
      </c>
      <c r="B1932" s="1" t="s">
        <v>13</v>
      </c>
      <c r="C1932" s="6">
        <v>898</v>
      </c>
      <c r="D1932" s="6">
        <f t="shared" si="30"/>
        <v>493.90000000000003</v>
      </c>
    </row>
    <row r="1933" spans="1:4" x14ac:dyDescent="0.25">
      <c r="A1933" t="s">
        <v>1975</v>
      </c>
      <c r="B1933" s="1" t="s">
        <v>13</v>
      </c>
      <c r="C1933" s="6">
        <v>898</v>
      </c>
      <c r="D1933" s="6">
        <f t="shared" si="30"/>
        <v>493.90000000000003</v>
      </c>
    </row>
    <row r="1934" spans="1:4" x14ac:dyDescent="0.25">
      <c r="A1934" t="s">
        <v>1976</v>
      </c>
      <c r="B1934" s="1" t="s">
        <v>13</v>
      </c>
      <c r="C1934" s="6">
        <v>96</v>
      </c>
      <c r="D1934" s="6">
        <f t="shared" si="30"/>
        <v>52.800000000000004</v>
      </c>
    </row>
    <row r="1935" spans="1:4" x14ac:dyDescent="0.25">
      <c r="A1935" t="s">
        <v>1977</v>
      </c>
      <c r="B1935" s="1" t="s">
        <v>13</v>
      </c>
      <c r="C1935" s="6">
        <v>5990</v>
      </c>
      <c r="D1935" s="6">
        <f t="shared" si="30"/>
        <v>3294.5000000000005</v>
      </c>
    </row>
    <row r="1936" spans="1:4" x14ac:dyDescent="0.25">
      <c r="A1936" t="s">
        <v>1978</v>
      </c>
      <c r="B1936" s="1" t="s">
        <v>13</v>
      </c>
      <c r="C1936" s="6">
        <v>3075</v>
      </c>
      <c r="D1936" s="6">
        <f t="shared" si="30"/>
        <v>1691.2500000000002</v>
      </c>
    </row>
    <row r="1937" spans="1:4" x14ac:dyDescent="0.25">
      <c r="A1937" t="s">
        <v>1979</v>
      </c>
      <c r="C1937" s="6">
        <v>49</v>
      </c>
      <c r="D1937" s="6">
        <f t="shared" si="30"/>
        <v>26.950000000000003</v>
      </c>
    </row>
    <row r="1938" spans="1:4" x14ac:dyDescent="0.25">
      <c r="A1938" t="s">
        <v>1980</v>
      </c>
      <c r="C1938" s="6">
        <v>410</v>
      </c>
      <c r="D1938" s="6">
        <f t="shared" si="30"/>
        <v>225.50000000000003</v>
      </c>
    </row>
    <row r="1939" spans="1:4" x14ac:dyDescent="0.25">
      <c r="A1939" t="s">
        <v>1981</v>
      </c>
      <c r="B1939" s="1" t="s">
        <v>950</v>
      </c>
      <c r="C1939" s="6">
        <v>7020</v>
      </c>
      <c r="D1939" s="6">
        <f t="shared" si="30"/>
        <v>3861.0000000000005</v>
      </c>
    </row>
    <row r="1940" spans="1:4" x14ac:dyDescent="0.25">
      <c r="A1940" t="s">
        <v>1982</v>
      </c>
      <c r="B1940" s="1" t="s">
        <v>950</v>
      </c>
      <c r="C1940" s="6">
        <v>13495</v>
      </c>
      <c r="D1940" s="6">
        <f t="shared" si="30"/>
        <v>7422.2500000000009</v>
      </c>
    </row>
    <row r="1941" spans="1:4" x14ac:dyDescent="0.25">
      <c r="A1941" t="s">
        <v>1983</v>
      </c>
      <c r="B1941" s="1" t="s">
        <v>950</v>
      </c>
      <c r="C1941" s="6">
        <v>3846</v>
      </c>
      <c r="D1941" s="6">
        <f t="shared" si="30"/>
        <v>2115.3000000000002</v>
      </c>
    </row>
    <row r="1942" spans="1:4" x14ac:dyDescent="0.25">
      <c r="A1942" t="s">
        <v>1984</v>
      </c>
      <c r="C1942" s="6">
        <v>46</v>
      </c>
      <c r="D1942" s="6">
        <f t="shared" si="30"/>
        <v>25.3</v>
      </c>
    </row>
    <row r="1943" spans="1:4" x14ac:dyDescent="0.25">
      <c r="A1943" t="s">
        <v>1985</v>
      </c>
      <c r="C1943" s="6">
        <v>197</v>
      </c>
      <c r="D1943" s="6">
        <f t="shared" si="30"/>
        <v>108.35000000000001</v>
      </c>
    </row>
    <row r="1944" spans="1:4" x14ac:dyDescent="0.25">
      <c r="A1944" t="s">
        <v>1986</v>
      </c>
      <c r="C1944" s="6">
        <v>217</v>
      </c>
      <c r="D1944" s="6">
        <f t="shared" si="30"/>
        <v>119.35000000000001</v>
      </c>
    </row>
    <row r="1945" spans="1:4" x14ac:dyDescent="0.25">
      <c r="A1945" t="s">
        <v>1987</v>
      </c>
      <c r="B1945" s="1" t="s">
        <v>13</v>
      </c>
      <c r="C1945" s="6">
        <v>328</v>
      </c>
      <c r="D1945" s="6">
        <f t="shared" si="30"/>
        <v>180.4</v>
      </c>
    </row>
    <row r="1946" spans="1:4" x14ac:dyDescent="0.25">
      <c r="A1946" t="s">
        <v>1988</v>
      </c>
      <c r="B1946" s="1" t="s">
        <v>950</v>
      </c>
      <c r="C1946" s="6">
        <v>14560</v>
      </c>
      <c r="D1946" s="6">
        <f t="shared" si="30"/>
        <v>8008.0000000000009</v>
      </c>
    </row>
    <row r="1947" spans="1:4" x14ac:dyDescent="0.25">
      <c r="A1947" t="s">
        <v>1989</v>
      </c>
      <c r="B1947" s="1" t="s">
        <v>950</v>
      </c>
      <c r="C1947" s="6">
        <v>4080</v>
      </c>
      <c r="D1947" s="6">
        <f t="shared" si="30"/>
        <v>2244</v>
      </c>
    </row>
    <row r="1948" spans="1:4" x14ac:dyDescent="0.25">
      <c r="A1948" t="s">
        <v>1990</v>
      </c>
      <c r="B1948" s="1" t="s">
        <v>13</v>
      </c>
      <c r="C1948" s="6">
        <v>3143</v>
      </c>
      <c r="D1948" s="6">
        <f t="shared" si="30"/>
        <v>1728.65</v>
      </c>
    </row>
    <row r="1949" spans="1:4" x14ac:dyDescent="0.25">
      <c r="A1949" t="s">
        <v>1991</v>
      </c>
      <c r="B1949" s="1" t="s">
        <v>13</v>
      </c>
      <c r="C1949" s="6">
        <v>2956</v>
      </c>
      <c r="D1949" s="6">
        <f t="shared" si="30"/>
        <v>1625.8000000000002</v>
      </c>
    </row>
    <row r="1950" spans="1:4" x14ac:dyDescent="0.25">
      <c r="A1950" t="s">
        <v>1992</v>
      </c>
      <c r="B1950" s="1" t="s">
        <v>13</v>
      </c>
      <c r="C1950" s="6">
        <v>426</v>
      </c>
      <c r="D1950" s="6">
        <f t="shared" si="30"/>
        <v>234.3</v>
      </c>
    </row>
    <row r="1951" spans="1:4" x14ac:dyDescent="0.25">
      <c r="A1951" t="s">
        <v>1993</v>
      </c>
      <c r="B1951" s="1" t="s">
        <v>1994</v>
      </c>
      <c r="C1951" s="6">
        <v>861</v>
      </c>
      <c r="D1951" s="6">
        <f t="shared" si="30"/>
        <v>473.55</v>
      </c>
    </row>
    <row r="1952" spans="1:4" x14ac:dyDescent="0.25">
      <c r="A1952" t="s">
        <v>1995</v>
      </c>
      <c r="B1952" s="1" t="s">
        <v>13</v>
      </c>
      <c r="C1952" s="6">
        <v>451</v>
      </c>
      <c r="D1952" s="6">
        <f t="shared" si="30"/>
        <v>248.05</v>
      </c>
    </row>
    <row r="1953" spans="1:4" x14ac:dyDescent="0.25">
      <c r="A1953" t="s">
        <v>1996</v>
      </c>
      <c r="B1953" s="1" t="s">
        <v>13</v>
      </c>
      <c r="C1953" s="6">
        <v>451</v>
      </c>
      <c r="D1953" s="6">
        <f t="shared" si="30"/>
        <v>248.05</v>
      </c>
    </row>
    <row r="1954" spans="1:4" x14ac:dyDescent="0.25">
      <c r="A1954" t="s">
        <v>1997</v>
      </c>
      <c r="B1954" s="1" t="s">
        <v>13</v>
      </c>
      <c r="C1954" s="6">
        <v>451</v>
      </c>
      <c r="D1954" s="6">
        <f t="shared" si="30"/>
        <v>248.05</v>
      </c>
    </row>
    <row r="1955" spans="1:4" x14ac:dyDescent="0.25">
      <c r="A1955" t="s">
        <v>1998</v>
      </c>
      <c r="B1955" s="1" t="s">
        <v>13</v>
      </c>
      <c r="C1955" s="6">
        <v>214</v>
      </c>
      <c r="D1955" s="6">
        <f t="shared" si="30"/>
        <v>117.7</v>
      </c>
    </row>
    <row r="1956" spans="1:4" x14ac:dyDescent="0.25">
      <c r="A1956" t="s">
        <v>1999</v>
      </c>
      <c r="B1956" s="1" t="s">
        <v>13</v>
      </c>
      <c r="C1956" s="6">
        <v>115</v>
      </c>
      <c r="D1956" s="6">
        <f t="shared" si="30"/>
        <v>63.250000000000007</v>
      </c>
    </row>
    <row r="1957" spans="1:4" x14ac:dyDescent="0.25">
      <c r="A1957" t="s">
        <v>2000</v>
      </c>
      <c r="B1957" s="1" t="s">
        <v>13</v>
      </c>
      <c r="C1957" s="6">
        <v>115</v>
      </c>
      <c r="D1957" s="6">
        <f t="shared" si="30"/>
        <v>63.250000000000007</v>
      </c>
    </row>
    <row r="1958" spans="1:4" x14ac:dyDescent="0.25">
      <c r="A1958" t="s">
        <v>2001</v>
      </c>
      <c r="C1958" s="6">
        <v>612</v>
      </c>
      <c r="D1958" s="6">
        <f t="shared" si="30"/>
        <v>336.6</v>
      </c>
    </row>
    <row r="1959" spans="1:4" x14ac:dyDescent="0.25">
      <c r="A1959" t="s">
        <v>2002</v>
      </c>
      <c r="B1959" s="1" t="s">
        <v>13</v>
      </c>
      <c r="C1959" s="6">
        <v>931</v>
      </c>
      <c r="D1959" s="6">
        <f t="shared" si="30"/>
        <v>512.05000000000007</v>
      </c>
    </row>
    <row r="1960" spans="1:4" x14ac:dyDescent="0.25">
      <c r="A1960" t="s">
        <v>2003</v>
      </c>
      <c r="C1960" s="6">
        <v>197</v>
      </c>
      <c r="D1960" s="6">
        <f t="shared" si="30"/>
        <v>108.35000000000001</v>
      </c>
    </row>
    <row r="1961" spans="1:4" x14ac:dyDescent="0.25">
      <c r="A1961" t="s">
        <v>2004</v>
      </c>
      <c r="C1961" s="6">
        <v>403</v>
      </c>
      <c r="D1961" s="6">
        <f t="shared" si="30"/>
        <v>221.65</v>
      </c>
    </row>
    <row r="1962" spans="1:4" x14ac:dyDescent="0.25">
      <c r="A1962" t="s">
        <v>2005</v>
      </c>
      <c r="B1962" s="1" t="s">
        <v>13</v>
      </c>
      <c r="C1962" s="6">
        <v>861</v>
      </c>
      <c r="D1962" s="6">
        <f t="shared" si="30"/>
        <v>473.55</v>
      </c>
    </row>
    <row r="1963" spans="1:4" x14ac:dyDescent="0.25">
      <c r="A1963" t="s">
        <v>2006</v>
      </c>
      <c r="B1963" s="1" t="s">
        <v>13</v>
      </c>
      <c r="C1963" s="6">
        <v>2645</v>
      </c>
      <c r="D1963" s="6">
        <f t="shared" si="30"/>
        <v>1454.7500000000002</v>
      </c>
    </row>
    <row r="1964" spans="1:4" x14ac:dyDescent="0.25">
      <c r="A1964" t="s">
        <v>2007</v>
      </c>
      <c r="C1964" s="6">
        <v>513</v>
      </c>
      <c r="D1964" s="6">
        <f t="shared" si="30"/>
        <v>282.15000000000003</v>
      </c>
    </row>
    <row r="1965" spans="1:4" x14ac:dyDescent="0.25">
      <c r="A1965" t="s">
        <v>2008</v>
      </c>
      <c r="C1965" s="6">
        <v>656</v>
      </c>
      <c r="D1965" s="6">
        <f t="shared" si="30"/>
        <v>360.8</v>
      </c>
    </row>
    <row r="1966" spans="1:4" x14ac:dyDescent="0.25">
      <c r="A1966" t="s">
        <v>2009</v>
      </c>
      <c r="B1966" s="1" t="s">
        <v>454</v>
      </c>
      <c r="C1966" s="6">
        <v>1230</v>
      </c>
      <c r="D1966" s="6">
        <f t="shared" si="30"/>
        <v>676.5</v>
      </c>
    </row>
    <row r="1967" spans="1:4" x14ac:dyDescent="0.25">
      <c r="A1967" t="s">
        <v>2010</v>
      </c>
      <c r="B1967" s="1" t="s">
        <v>454</v>
      </c>
      <c r="C1967" s="6">
        <v>4105</v>
      </c>
      <c r="D1967" s="6">
        <f t="shared" si="30"/>
        <v>2257.75</v>
      </c>
    </row>
    <row r="1968" spans="1:4" x14ac:dyDescent="0.25">
      <c r="A1968" t="s">
        <v>2011</v>
      </c>
      <c r="B1968" s="1" t="s">
        <v>18</v>
      </c>
      <c r="C1968" s="6">
        <v>5280</v>
      </c>
      <c r="D1968" s="6">
        <f t="shared" si="30"/>
        <v>2904.0000000000005</v>
      </c>
    </row>
    <row r="1969" spans="1:4" x14ac:dyDescent="0.25">
      <c r="A1969" t="s">
        <v>2012</v>
      </c>
      <c r="B1969" s="1" t="s">
        <v>13</v>
      </c>
      <c r="C1969" s="6">
        <v>11880</v>
      </c>
      <c r="D1969" s="6">
        <f t="shared" si="30"/>
        <v>6534.0000000000009</v>
      </c>
    </row>
    <row r="1970" spans="1:4" x14ac:dyDescent="0.25">
      <c r="A1970" t="s">
        <v>2013</v>
      </c>
      <c r="C1970" s="6">
        <v>3280</v>
      </c>
      <c r="D1970" s="6">
        <f t="shared" si="30"/>
        <v>1804.0000000000002</v>
      </c>
    </row>
    <row r="1971" spans="1:4" x14ac:dyDescent="0.25">
      <c r="A1971" t="s">
        <v>2014</v>
      </c>
      <c r="B1971" s="1" t="s">
        <v>13</v>
      </c>
      <c r="C1971" s="6">
        <v>9395</v>
      </c>
      <c r="D1971" s="6">
        <f t="shared" si="30"/>
        <v>5167.25</v>
      </c>
    </row>
    <row r="1972" spans="1:4" x14ac:dyDescent="0.25">
      <c r="A1972" t="s">
        <v>2015</v>
      </c>
      <c r="B1972" s="1" t="s">
        <v>950</v>
      </c>
      <c r="C1972" s="6">
        <v>4235</v>
      </c>
      <c r="D1972" s="6">
        <f t="shared" si="30"/>
        <v>2329.25</v>
      </c>
    </row>
    <row r="1973" spans="1:4" x14ac:dyDescent="0.25">
      <c r="A1973" t="s">
        <v>2016</v>
      </c>
      <c r="B1973" s="1" t="s">
        <v>13</v>
      </c>
      <c r="C1973" s="6">
        <v>11880</v>
      </c>
      <c r="D1973" s="6">
        <f t="shared" si="30"/>
        <v>6534.0000000000009</v>
      </c>
    </row>
    <row r="1974" spans="1:4" x14ac:dyDescent="0.25">
      <c r="A1974" t="s">
        <v>2017</v>
      </c>
      <c r="B1974" s="1" t="s">
        <v>183</v>
      </c>
      <c r="C1974" s="6">
        <v>574</v>
      </c>
      <c r="D1974" s="6">
        <f t="shared" si="30"/>
        <v>315.70000000000005</v>
      </c>
    </row>
    <row r="1975" spans="1:4" x14ac:dyDescent="0.25">
      <c r="A1975" t="s">
        <v>2018</v>
      </c>
      <c r="B1975" s="1" t="s">
        <v>183</v>
      </c>
      <c r="C1975" s="6">
        <v>607</v>
      </c>
      <c r="D1975" s="6">
        <f t="shared" si="30"/>
        <v>333.85</v>
      </c>
    </row>
    <row r="1976" spans="1:4" x14ac:dyDescent="0.25">
      <c r="A1976" t="s">
        <v>2019</v>
      </c>
      <c r="B1976" s="1" t="s">
        <v>183</v>
      </c>
      <c r="C1976" s="6">
        <v>574</v>
      </c>
      <c r="D1976" s="6">
        <f t="shared" si="30"/>
        <v>315.70000000000005</v>
      </c>
    </row>
    <row r="1977" spans="1:4" x14ac:dyDescent="0.25">
      <c r="A1977" t="s">
        <v>2020</v>
      </c>
      <c r="B1977" s="1" t="s">
        <v>183</v>
      </c>
      <c r="C1977" s="6">
        <v>607</v>
      </c>
      <c r="D1977" s="6">
        <f t="shared" si="30"/>
        <v>333.85</v>
      </c>
    </row>
    <row r="1978" spans="1:4" x14ac:dyDescent="0.25">
      <c r="A1978" t="s">
        <v>2021</v>
      </c>
      <c r="B1978" s="1" t="s">
        <v>13</v>
      </c>
      <c r="C1978" s="6">
        <v>600</v>
      </c>
      <c r="D1978" s="6">
        <f t="shared" si="30"/>
        <v>330</v>
      </c>
    </row>
    <row r="1979" spans="1:4" x14ac:dyDescent="0.25">
      <c r="A1979" t="s">
        <v>2022</v>
      </c>
      <c r="B1979" s="1" t="s">
        <v>13</v>
      </c>
      <c r="C1979" s="6">
        <v>12000</v>
      </c>
      <c r="D1979" s="6">
        <f t="shared" si="30"/>
        <v>6600.0000000000009</v>
      </c>
    </row>
    <row r="1980" spans="1:4" x14ac:dyDescent="0.25">
      <c r="A1980" t="s">
        <v>2023</v>
      </c>
      <c r="B1980" s="1" t="s">
        <v>13</v>
      </c>
      <c r="C1980" s="6">
        <v>98</v>
      </c>
      <c r="D1980" s="6">
        <f t="shared" si="30"/>
        <v>53.900000000000006</v>
      </c>
    </row>
    <row r="1981" spans="1:4" x14ac:dyDescent="0.25">
      <c r="A1981" t="s">
        <v>2024</v>
      </c>
      <c r="B1981" s="1" t="s">
        <v>13</v>
      </c>
      <c r="C1981" s="6">
        <v>98</v>
      </c>
      <c r="D1981" s="6">
        <f t="shared" si="30"/>
        <v>53.900000000000006</v>
      </c>
    </row>
    <row r="1982" spans="1:4" x14ac:dyDescent="0.25">
      <c r="A1982" t="s">
        <v>2025</v>
      </c>
      <c r="B1982" s="1" t="s">
        <v>13</v>
      </c>
      <c r="C1982" s="6">
        <v>746</v>
      </c>
      <c r="D1982" s="6">
        <f t="shared" si="30"/>
        <v>410.3</v>
      </c>
    </row>
    <row r="1983" spans="1:4" x14ac:dyDescent="0.25">
      <c r="A1983" t="s">
        <v>2026</v>
      </c>
      <c r="C1983" s="6">
        <v>779</v>
      </c>
      <c r="D1983" s="6">
        <f t="shared" si="30"/>
        <v>428.45000000000005</v>
      </c>
    </row>
    <row r="1984" spans="1:4" x14ac:dyDescent="0.25">
      <c r="A1984" t="s">
        <v>2027</v>
      </c>
      <c r="B1984" s="1" t="s">
        <v>13</v>
      </c>
      <c r="C1984" s="6">
        <v>2337</v>
      </c>
      <c r="D1984" s="6">
        <f t="shared" si="30"/>
        <v>1285.3500000000001</v>
      </c>
    </row>
    <row r="1985" spans="1:4" x14ac:dyDescent="0.25">
      <c r="A1985" t="s">
        <v>2028</v>
      </c>
      <c r="C1985" s="6">
        <v>554</v>
      </c>
      <c r="D1985" s="6">
        <f t="shared" si="30"/>
        <v>304.70000000000005</v>
      </c>
    </row>
    <row r="1986" spans="1:4" x14ac:dyDescent="0.25">
      <c r="A1986" t="s">
        <v>2029</v>
      </c>
      <c r="B1986" s="1" t="s">
        <v>13</v>
      </c>
      <c r="C1986" s="6">
        <v>3105</v>
      </c>
      <c r="D1986" s="6">
        <f t="shared" si="30"/>
        <v>1707.7500000000002</v>
      </c>
    </row>
    <row r="1987" spans="1:4" x14ac:dyDescent="0.25">
      <c r="A1987" t="s">
        <v>2030</v>
      </c>
      <c r="B1987" s="1" t="s">
        <v>13</v>
      </c>
      <c r="C1987" s="6">
        <v>1041</v>
      </c>
      <c r="D1987" s="6">
        <f t="shared" ref="D1987:D2050" si="31">+C1987*0.55</f>
        <v>572.55000000000007</v>
      </c>
    </row>
    <row r="1988" spans="1:4" x14ac:dyDescent="0.25">
      <c r="A1988" t="s">
        <v>2031</v>
      </c>
      <c r="C1988" s="6">
        <v>168</v>
      </c>
      <c r="D1988" s="6">
        <f t="shared" si="31"/>
        <v>92.4</v>
      </c>
    </row>
    <row r="1989" spans="1:4" x14ac:dyDescent="0.25">
      <c r="A1989" t="s">
        <v>2032</v>
      </c>
      <c r="B1989" s="1" t="s">
        <v>13</v>
      </c>
      <c r="C1989" s="6">
        <v>590</v>
      </c>
      <c r="D1989" s="6">
        <f t="shared" si="31"/>
        <v>324.5</v>
      </c>
    </row>
    <row r="1990" spans="1:4" x14ac:dyDescent="0.25">
      <c r="A1990" t="s">
        <v>2033</v>
      </c>
      <c r="C1990" s="6">
        <v>217</v>
      </c>
      <c r="D1990" s="6">
        <f t="shared" si="31"/>
        <v>119.35000000000001</v>
      </c>
    </row>
    <row r="1991" spans="1:4" x14ac:dyDescent="0.25">
      <c r="A1991" t="s">
        <v>2034</v>
      </c>
      <c r="C1991" s="6">
        <v>7</v>
      </c>
      <c r="D1991" s="6">
        <f t="shared" si="31"/>
        <v>3.8500000000000005</v>
      </c>
    </row>
    <row r="1992" spans="1:4" x14ac:dyDescent="0.25">
      <c r="A1992" t="s">
        <v>2035</v>
      </c>
      <c r="B1992" s="1" t="s">
        <v>454</v>
      </c>
      <c r="C1992" s="6">
        <v>6490</v>
      </c>
      <c r="D1992" s="6">
        <f t="shared" si="31"/>
        <v>3569.5000000000005</v>
      </c>
    </row>
    <row r="1993" spans="1:4" x14ac:dyDescent="0.25">
      <c r="A1993" t="s">
        <v>2036</v>
      </c>
      <c r="B1993" s="1" t="s">
        <v>13</v>
      </c>
      <c r="C1993" s="6">
        <v>20005</v>
      </c>
      <c r="D1993" s="6">
        <f t="shared" si="31"/>
        <v>11002.75</v>
      </c>
    </row>
    <row r="1994" spans="1:4" x14ac:dyDescent="0.25">
      <c r="A1994" t="s">
        <v>2037</v>
      </c>
      <c r="B1994" s="1" t="s">
        <v>13</v>
      </c>
      <c r="C1994" s="6">
        <v>2198</v>
      </c>
      <c r="D1994" s="6">
        <f t="shared" si="31"/>
        <v>1208.9000000000001</v>
      </c>
    </row>
    <row r="1995" spans="1:4" x14ac:dyDescent="0.25">
      <c r="A1995" t="s">
        <v>2038</v>
      </c>
      <c r="B1995" s="1" t="s">
        <v>13</v>
      </c>
      <c r="C1995" s="6">
        <v>9395</v>
      </c>
      <c r="D1995" s="6">
        <f t="shared" si="31"/>
        <v>5167.25</v>
      </c>
    </row>
    <row r="1996" spans="1:4" x14ac:dyDescent="0.25">
      <c r="A1996" t="s">
        <v>2039</v>
      </c>
      <c r="B1996" s="1" t="s">
        <v>454</v>
      </c>
      <c r="C1996" s="6">
        <v>987</v>
      </c>
      <c r="D1996" s="6">
        <f t="shared" si="31"/>
        <v>542.85</v>
      </c>
    </row>
    <row r="1997" spans="1:4" x14ac:dyDescent="0.25">
      <c r="A1997" t="s">
        <v>2040</v>
      </c>
      <c r="B1997" s="1" t="s">
        <v>13</v>
      </c>
      <c r="C1997" s="6">
        <v>532</v>
      </c>
      <c r="D1997" s="6">
        <f t="shared" si="31"/>
        <v>292.60000000000002</v>
      </c>
    </row>
    <row r="1998" spans="1:4" x14ac:dyDescent="0.25">
      <c r="A1998" t="s">
        <v>2041</v>
      </c>
      <c r="C1998" s="6">
        <v>183</v>
      </c>
      <c r="D1998" s="6">
        <f t="shared" si="31"/>
        <v>100.65</v>
      </c>
    </row>
    <row r="1999" spans="1:4" x14ac:dyDescent="0.25">
      <c r="A1999" t="s">
        <v>2042</v>
      </c>
      <c r="B1999" s="1" t="s">
        <v>454</v>
      </c>
      <c r="C1999" s="6">
        <v>3196</v>
      </c>
      <c r="D1999" s="6">
        <f t="shared" si="31"/>
        <v>1757.8000000000002</v>
      </c>
    </row>
    <row r="2000" spans="1:4" x14ac:dyDescent="0.25">
      <c r="A2000" t="s">
        <v>2043</v>
      </c>
      <c r="C2000" s="6">
        <v>226</v>
      </c>
      <c r="D2000" s="6">
        <f t="shared" si="31"/>
        <v>124.30000000000001</v>
      </c>
    </row>
    <row r="2001" spans="1:4" x14ac:dyDescent="0.25">
      <c r="A2001" t="s">
        <v>2044</v>
      </c>
      <c r="B2001" s="1" t="s">
        <v>13</v>
      </c>
      <c r="C2001" s="6">
        <v>8995</v>
      </c>
      <c r="D2001" s="6">
        <f t="shared" si="31"/>
        <v>4947.25</v>
      </c>
    </row>
    <row r="2002" spans="1:4" x14ac:dyDescent="0.25">
      <c r="A2002" t="s">
        <v>2045</v>
      </c>
      <c r="B2002" s="1" t="s">
        <v>13</v>
      </c>
      <c r="C2002" s="6">
        <v>2973</v>
      </c>
      <c r="D2002" s="6">
        <f t="shared" si="31"/>
        <v>1635.15</v>
      </c>
    </row>
    <row r="2003" spans="1:4" x14ac:dyDescent="0.25">
      <c r="A2003" t="s">
        <v>2046</v>
      </c>
      <c r="B2003" s="1" t="s">
        <v>13</v>
      </c>
      <c r="C2003" s="6">
        <v>20005</v>
      </c>
      <c r="D2003" s="6">
        <f t="shared" si="31"/>
        <v>11002.75</v>
      </c>
    </row>
    <row r="2004" spans="1:4" x14ac:dyDescent="0.25">
      <c r="A2004" t="s">
        <v>2047</v>
      </c>
      <c r="C2004" s="6">
        <v>1144</v>
      </c>
      <c r="D2004" s="6">
        <f t="shared" si="31"/>
        <v>629.20000000000005</v>
      </c>
    </row>
    <row r="2005" spans="1:4" x14ac:dyDescent="0.25">
      <c r="A2005" t="s">
        <v>2048</v>
      </c>
      <c r="C2005" s="6">
        <v>2503</v>
      </c>
      <c r="D2005" s="6">
        <f t="shared" si="31"/>
        <v>1376.65</v>
      </c>
    </row>
    <row r="2006" spans="1:4" x14ac:dyDescent="0.25">
      <c r="A2006" t="s">
        <v>2049</v>
      </c>
      <c r="C2006" s="6">
        <v>205</v>
      </c>
      <c r="D2006" s="6">
        <f t="shared" si="31"/>
        <v>112.75000000000001</v>
      </c>
    </row>
    <row r="2007" spans="1:4" x14ac:dyDescent="0.25">
      <c r="A2007" t="s">
        <v>2050</v>
      </c>
      <c r="B2007" s="1" t="s">
        <v>13</v>
      </c>
      <c r="C2007" s="6">
        <v>162</v>
      </c>
      <c r="D2007" s="6">
        <f t="shared" si="31"/>
        <v>89.100000000000009</v>
      </c>
    </row>
    <row r="2008" spans="1:4" x14ac:dyDescent="0.25">
      <c r="A2008" t="s">
        <v>2051</v>
      </c>
      <c r="B2008" s="1" t="s">
        <v>13</v>
      </c>
      <c r="C2008" s="6">
        <v>158</v>
      </c>
      <c r="D2008" s="6">
        <f t="shared" si="31"/>
        <v>86.9</v>
      </c>
    </row>
    <row r="2009" spans="1:4" x14ac:dyDescent="0.25">
      <c r="A2009" t="s">
        <v>2052</v>
      </c>
      <c r="B2009" s="1" t="s">
        <v>13</v>
      </c>
      <c r="C2009" s="6">
        <v>162</v>
      </c>
      <c r="D2009" s="6">
        <f t="shared" si="31"/>
        <v>89.100000000000009</v>
      </c>
    </row>
    <row r="2010" spans="1:4" x14ac:dyDescent="0.25">
      <c r="A2010" t="s">
        <v>2053</v>
      </c>
      <c r="B2010" s="1" t="s">
        <v>13</v>
      </c>
      <c r="C2010" s="6">
        <v>3280</v>
      </c>
      <c r="D2010" s="6">
        <f t="shared" si="31"/>
        <v>1804.0000000000002</v>
      </c>
    </row>
    <row r="2011" spans="1:4" x14ac:dyDescent="0.25">
      <c r="A2011" t="s">
        <v>2054</v>
      </c>
      <c r="B2011" s="1" t="s">
        <v>13</v>
      </c>
      <c r="C2011" s="6">
        <v>6295</v>
      </c>
      <c r="D2011" s="6">
        <f t="shared" si="31"/>
        <v>3462.2500000000005</v>
      </c>
    </row>
    <row r="2012" spans="1:4" x14ac:dyDescent="0.25">
      <c r="A2012" t="s">
        <v>2055</v>
      </c>
      <c r="B2012" s="1" t="s">
        <v>13</v>
      </c>
      <c r="C2012" s="6">
        <v>5715</v>
      </c>
      <c r="D2012" s="6">
        <f t="shared" si="31"/>
        <v>3143.2500000000005</v>
      </c>
    </row>
    <row r="2013" spans="1:4" x14ac:dyDescent="0.25">
      <c r="A2013" t="s">
        <v>2056</v>
      </c>
      <c r="B2013" s="1" t="s">
        <v>13</v>
      </c>
      <c r="C2013" s="6">
        <v>1217</v>
      </c>
      <c r="D2013" s="6">
        <f t="shared" si="31"/>
        <v>669.35</v>
      </c>
    </row>
    <row r="2014" spans="1:4" x14ac:dyDescent="0.25">
      <c r="A2014" t="s">
        <v>2057</v>
      </c>
      <c r="B2014" s="1" t="s">
        <v>13</v>
      </c>
      <c r="C2014" s="6">
        <v>1217</v>
      </c>
      <c r="D2014" s="6">
        <f t="shared" si="31"/>
        <v>669.35</v>
      </c>
    </row>
    <row r="2015" spans="1:4" x14ac:dyDescent="0.25">
      <c r="A2015" t="s">
        <v>2058</v>
      </c>
      <c r="B2015" s="1" t="s">
        <v>13</v>
      </c>
      <c r="C2015" s="6">
        <v>1045</v>
      </c>
      <c r="D2015" s="6">
        <f t="shared" si="31"/>
        <v>574.75</v>
      </c>
    </row>
    <row r="2016" spans="1:4" x14ac:dyDescent="0.25">
      <c r="A2016" t="s">
        <v>2059</v>
      </c>
      <c r="C2016" s="6">
        <v>6</v>
      </c>
      <c r="D2016" s="6">
        <f t="shared" si="31"/>
        <v>3.3000000000000003</v>
      </c>
    </row>
    <row r="2017" spans="1:4" x14ac:dyDescent="0.25">
      <c r="A2017" t="s">
        <v>2060</v>
      </c>
      <c r="B2017" s="1" t="s">
        <v>13</v>
      </c>
      <c r="C2017" s="6">
        <v>8490</v>
      </c>
      <c r="D2017" s="6">
        <f t="shared" si="31"/>
        <v>4669.5</v>
      </c>
    </row>
    <row r="2018" spans="1:4" x14ac:dyDescent="0.25">
      <c r="A2018" t="s">
        <v>2061</v>
      </c>
      <c r="B2018" s="1" t="s">
        <v>13</v>
      </c>
      <c r="C2018" s="6">
        <v>2198</v>
      </c>
      <c r="D2018" s="6">
        <f t="shared" si="31"/>
        <v>1208.9000000000001</v>
      </c>
    </row>
    <row r="2019" spans="1:4" x14ac:dyDescent="0.25">
      <c r="A2019" t="s">
        <v>2062</v>
      </c>
      <c r="B2019" s="1" t="s">
        <v>13</v>
      </c>
      <c r="C2019" s="6">
        <v>2260</v>
      </c>
      <c r="D2019" s="6">
        <f t="shared" si="31"/>
        <v>1243</v>
      </c>
    </row>
    <row r="2020" spans="1:4" x14ac:dyDescent="0.25">
      <c r="A2020" t="s">
        <v>2063</v>
      </c>
      <c r="C2020" s="6">
        <v>308</v>
      </c>
      <c r="D2020" s="6">
        <f t="shared" si="31"/>
        <v>169.4</v>
      </c>
    </row>
    <row r="2021" spans="1:4" x14ac:dyDescent="0.25">
      <c r="A2021" t="s">
        <v>2064</v>
      </c>
      <c r="B2021" s="1" t="s">
        <v>950</v>
      </c>
      <c r="C2021" s="6">
        <v>4084</v>
      </c>
      <c r="D2021" s="6">
        <f t="shared" si="31"/>
        <v>2246.2000000000003</v>
      </c>
    </row>
    <row r="2022" spans="1:4" x14ac:dyDescent="0.25">
      <c r="A2022" t="s">
        <v>2065</v>
      </c>
      <c r="B2022" s="1" t="s">
        <v>950</v>
      </c>
      <c r="C2022" s="6">
        <v>11640</v>
      </c>
      <c r="D2022" s="6">
        <f t="shared" si="31"/>
        <v>6402.0000000000009</v>
      </c>
    </row>
    <row r="2023" spans="1:4" x14ac:dyDescent="0.25">
      <c r="A2023" t="s">
        <v>2066</v>
      </c>
      <c r="B2023" s="1" t="s">
        <v>950</v>
      </c>
      <c r="C2023" s="6">
        <v>3649</v>
      </c>
      <c r="D2023" s="6">
        <f t="shared" si="31"/>
        <v>2006.9500000000003</v>
      </c>
    </row>
    <row r="2024" spans="1:4" x14ac:dyDescent="0.25">
      <c r="A2024" t="s">
        <v>2067</v>
      </c>
      <c r="B2024" s="1" t="s">
        <v>950</v>
      </c>
      <c r="C2024" s="6">
        <v>4545</v>
      </c>
      <c r="D2024" s="6">
        <f t="shared" si="31"/>
        <v>2499.75</v>
      </c>
    </row>
    <row r="2025" spans="1:4" x14ac:dyDescent="0.25">
      <c r="A2025" t="s">
        <v>2068</v>
      </c>
      <c r="B2025" s="1" t="s">
        <v>950</v>
      </c>
      <c r="C2025" s="6">
        <v>4080</v>
      </c>
      <c r="D2025" s="6">
        <f t="shared" si="31"/>
        <v>2244</v>
      </c>
    </row>
    <row r="2026" spans="1:4" x14ac:dyDescent="0.25">
      <c r="A2026" t="s">
        <v>2069</v>
      </c>
      <c r="B2026" s="1" t="s">
        <v>244</v>
      </c>
      <c r="C2026" s="6">
        <v>863</v>
      </c>
      <c r="D2026" s="6">
        <f t="shared" si="31"/>
        <v>474.65000000000003</v>
      </c>
    </row>
    <row r="2027" spans="1:4" x14ac:dyDescent="0.25">
      <c r="A2027" t="s">
        <v>2070</v>
      </c>
      <c r="C2027" s="6">
        <v>296</v>
      </c>
      <c r="D2027" s="6">
        <f t="shared" si="31"/>
        <v>162.80000000000001</v>
      </c>
    </row>
    <row r="2028" spans="1:4" x14ac:dyDescent="0.25">
      <c r="A2028" t="s">
        <v>2071</v>
      </c>
      <c r="C2028" s="6">
        <v>273</v>
      </c>
      <c r="D2028" s="6">
        <f t="shared" si="31"/>
        <v>150.15</v>
      </c>
    </row>
    <row r="2029" spans="1:4" x14ac:dyDescent="0.25">
      <c r="A2029" t="s">
        <v>2072</v>
      </c>
      <c r="C2029" s="6">
        <v>1915</v>
      </c>
      <c r="D2029" s="6">
        <f t="shared" si="31"/>
        <v>1053.25</v>
      </c>
    </row>
    <row r="2030" spans="1:4" x14ac:dyDescent="0.25">
      <c r="A2030" t="s">
        <v>2073</v>
      </c>
      <c r="B2030" s="1" t="s">
        <v>13</v>
      </c>
      <c r="C2030" s="6">
        <v>972</v>
      </c>
      <c r="D2030" s="6">
        <f t="shared" si="31"/>
        <v>534.6</v>
      </c>
    </row>
    <row r="2031" spans="1:4" x14ac:dyDescent="0.25">
      <c r="A2031" t="s">
        <v>2074</v>
      </c>
      <c r="C2031" s="6">
        <v>1722</v>
      </c>
      <c r="D2031" s="6">
        <f t="shared" si="31"/>
        <v>947.1</v>
      </c>
    </row>
    <row r="2032" spans="1:4" x14ac:dyDescent="0.25">
      <c r="A2032" t="s">
        <v>2075</v>
      </c>
      <c r="B2032" s="1" t="s">
        <v>798</v>
      </c>
      <c r="C2032" s="6">
        <v>38.5</v>
      </c>
      <c r="D2032" s="6">
        <f t="shared" si="31"/>
        <v>21.175000000000001</v>
      </c>
    </row>
    <row r="2033" spans="1:4" x14ac:dyDescent="0.25">
      <c r="A2033" t="s">
        <v>2076</v>
      </c>
      <c r="B2033" s="1" t="s">
        <v>798</v>
      </c>
      <c r="C2033" s="6">
        <v>42</v>
      </c>
      <c r="D2033" s="6">
        <f t="shared" si="31"/>
        <v>23.1</v>
      </c>
    </row>
    <row r="2034" spans="1:4" x14ac:dyDescent="0.25">
      <c r="A2034" t="s">
        <v>2077</v>
      </c>
      <c r="C2034" s="6">
        <v>27.5</v>
      </c>
      <c r="D2034" s="6">
        <f t="shared" si="31"/>
        <v>15.125000000000002</v>
      </c>
    </row>
    <row r="2035" spans="1:4" x14ac:dyDescent="0.25">
      <c r="A2035" t="s">
        <v>2078</v>
      </c>
      <c r="B2035" s="1" t="s">
        <v>13</v>
      </c>
      <c r="C2035" s="6">
        <v>17000</v>
      </c>
      <c r="D2035" s="6">
        <f t="shared" si="31"/>
        <v>9350</v>
      </c>
    </row>
    <row r="2036" spans="1:4" x14ac:dyDescent="0.25">
      <c r="A2036" t="s">
        <v>2079</v>
      </c>
      <c r="B2036" s="1" t="s">
        <v>13</v>
      </c>
      <c r="C2036" s="6">
        <v>17000</v>
      </c>
      <c r="D2036" s="6">
        <f t="shared" si="31"/>
        <v>9350</v>
      </c>
    </row>
    <row r="2037" spans="1:4" x14ac:dyDescent="0.25">
      <c r="A2037" t="s">
        <v>2080</v>
      </c>
      <c r="B2037" s="1" t="s">
        <v>13</v>
      </c>
      <c r="C2037" s="6">
        <v>17000</v>
      </c>
      <c r="D2037" s="6">
        <f t="shared" si="31"/>
        <v>9350</v>
      </c>
    </row>
    <row r="2038" spans="1:4" x14ac:dyDescent="0.25">
      <c r="A2038" t="s">
        <v>2081</v>
      </c>
      <c r="B2038" s="1" t="s">
        <v>13</v>
      </c>
      <c r="C2038" s="6">
        <v>17000</v>
      </c>
      <c r="D2038" s="6">
        <f t="shared" si="31"/>
        <v>9350</v>
      </c>
    </row>
    <row r="2039" spans="1:4" x14ac:dyDescent="0.25">
      <c r="A2039" t="s">
        <v>2082</v>
      </c>
      <c r="B2039" s="1" t="s">
        <v>13</v>
      </c>
      <c r="C2039" s="6">
        <v>136</v>
      </c>
      <c r="D2039" s="6">
        <f t="shared" si="31"/>
        <v>74.800000000000011</v>
      </c>
    </row>
    <row r="2040" spans="1:4" x14ac:dyDescent="0.25">
      <c r="A2040" t="s">
        <v>2083</v>
      </c>
      <c r="B2040" s="1" t="s">
        <v>13</v>
      </c>
      <c r="C2040" s="6">
        <v>136</v>
      </c>
      <c r="D2040" s="6">
        <f t="shared" si="31"/>
        <v>74.800000000000011</v>
      </c>
    </row>
    <row r="2041" spans="1:4" x14ac:dyDescent="0.25">
      <c r="A2041" t="s">
        <v>2084</v>
      </c>
      <c r="B2041" s="1" t="s">
        <v>13</v>
      </c>
      <c r="C2041" s="6">
        <v>136</v>
      </c>
      <c r="D2041" s="6">
        <f t="shared" si="31"/>
        <v>74.800000000000011</v>
      </c>
    </row>
    <row r="2042" spans="1:4" x14ac:dyDescent="0.25">
      <c r="A2042" t="s">
        <v>2085</v>
      </c>
      <c r="B2042" s="1" t="s">
        <v>13</v>
      </c>
      <c r="C2042" s="6">
        <v>2624</v>
      </c>
      <c r="D2042" s="6">
        <f t="shared" si="31"/>
        <v>1443.2</v>
      </c>
    </row>
    <row r="2043" spans="1:4" x14ac:dyDescent="0.25">
      <c r="A2043" t="s">
        <v>2086</v>
      </c>
      <c r="C2043" s="6">
        <v>62</v>
      </c>
      <c r="D2043" s="6">
        <f t="shared" si="31"/>
        <v>34.1</v>
      </c>
    </row>
    <row r="2044" spans="1:4" x14ac:dyDescent="0.25">
      <c r="A2044" t="s">
        <v>2087</v>
      </c>
      <c r="B2044" s="1" t="s">
        <v>13</v>
      </c>
      <c r="C2044" s="6">
        <v>1382</v>
      </c>
      <c r="D2044" s="6">
        <f t="shared" si="31"/>
        <v>760.1</v>
      </c>
    </row>
    <row r="2045" spans="1:4" x14ac:dyDescent="0.25">
      <c r="A2045" t="s">
        <v>2088</v>
      </c>
      <c r="B2045" s="1" t="s">
        <v>13</v>
      </c>
      <c r="C2045" s="6">
        <v>6555</v>
      </c>
      <c r="D2045" s="6">
        <f t="shared" si="31"/>
        <v>3605.2500000000005</v>
      </c>
    </row>
    <row r="2046" spans="1:4" x14ac:dyDescent="0.25">
      <c r="A2046" t="s">
        <v>2089</v>
      </c>
      <c r="B2046" s="1" t="s">
        <v>13</v>
      </c>
      <c r="C2046" s="6">
        <v>2982</v>
      </c>
      <c r="D2046" s="6">
        <f t="shared" si="31"/>
        <v>1640.1000000000001</v>
      </c>
    </row>
    <row r="2047" spans="1:4" x14ac:dyDescent="0.25">
      <c r="A2047" t="s">
        <v>2090</v>
      </c>
      <c r="B2047" s="1" t="s">
        <v>13</v>
      </c>
      <c r="C2047" s="6">
        <v>3590</v>
      </c>
      <c r="D2047" s="6">
        <f t="shared" si="31"/>
        <v>1974.5000000000002</v>
      </c>
    </row>
    <row r="2048" spans="1:4" x14ac:dyDescent="0.25">
      <c r="A2048" t="s">
        <v>2091</v>
      </c>
      <c r="B2048" s="1" t="s">
        <v>950</v>
      </c>
      <c r="C2048" s="6">
        <v>10830</v>
      </c>
      <c r="D2048" s="6">
        <f t="shared" si="31"/>
        <v>5956.5000000000009</v>
      </c>
    </row>
    <row r="2049" spans="1:4" x14ac:dyDescent="0.25">
      <c r="A2049" t="s">
        <v>2092</v>
      </c>
      <c r="B2049" s="1" t="s">
        <v>13</v>
      </c>
      <c r="C2049" s="6">
        <v>100</v>
      </c>
      <c r="D2049" s="6">
        <f t="shared" si="31"/>
        <v>55.000000000000007</v>
      </c>
    </row>
    <row r="2050" spans="1:4" x14ac:dyDescent="0.25">
      <c r="A2050" t="s">
        <v>2093</v>
      </c>
      <c r="C2050" s="6">
        <v>82</v>
      </c>
      <c r="D2050" s="6">
        <f t="shared" si="31"/>
        <v>45.1</v>
      </c>
    </row>
    <row r="2051" spans="1:4" x14ac:dyDescent="0.25">
      <c r="A2051" t="s">
        <v>2094</v>
      </c>
      <c r="C2051" s="6">
        <v>112</v>
      </c>
      <c r="D2051" s="6">
        <f t="shared" ref="D2051:D2114" si="32">+C2051*0.55</f>
        <v>61.600000000000009</v>
      </c>
    </row>
    <row r="2052" spans="1:4" x14ac:dyDescent="0.25">
      <c r="A2052" t="s">
        <v>2095</v>
      </c>
      <c r="C2052" s="6">
        <v>124</v>
      </c>
      <c r="D2052" s="6">
        <f t="shared" si="32"/>
        <v>68.2</v>
      </c>
    </row>
    <row r="2053" spans="1:4" x14ac:dyDescent="0.25">
      <c r="A2053" t="s">
        <v>2096</v>
      </c>
      <c r="B2053" s="1" t="s">
        <v>13</v>
      </c>
      <c r="C2053" s="6">
        <v>7400</v>
      </c>
      <c r="D2053" s="6">
        <f t="shared" si="32"/>
        <v>4070.0000000000005</v>
      </c>
    </row>
    <row r="2054" spans="1:4" x14ac:dyDescent="0.25">
      <c r="A2054" t="s">
        <v>2097</v>
      </c>
      <c r="B2054" s="1" t="s">
        <v>13</v>
      </c>
      <c r="C2054" s="6">
        <v>1230</v>
      </c>
      <c r="D2054" s="6">
        <f t="shared" si="32"/>
        <v>676.5</v>
      </c>
    </row>
    <row r="2055" spans="1:4" x14ac:dyDescent="0.25">
      <c r="A2055" t="s">
        <v>2098</v>
      </c>
      <c r="C2055" s="6">
        <v>20.75</v>
      </c>
      <c r="D2055" s="6">
        <f t="shared" si="32"/>
        <v>11.412500000000001</v>
      </c>
    </row>
    <row r="2056" spans="1:4" x14ac:dyDescent="0.25">
      <c r="A2056" t="s">
        <v>2099</v>
      </c>
      <c r="B2056" s="1" t="s">
        <v>13</v>
      </c>
      <c r="C2056" s="6">
        <v>1230</v>
      </c>
      <c r="D2056" s="6">
        <f t="shared" si="32"/>
        <v>676.5</v>
      </c>
    </row>
    <row r="2057" spans="1:4" x14ac:dyDescent="0.25">
      <c r="A2057" t="s">
        <v>2100</v>
      </c>
      <c r="B2057" s="1" t="s">
        <v>13</v>
      </c>
      <c r="C2057" s="6">
        <v>6295</v>
      </c>
      <c r="D2057" s="6">
        <f t="shared" si="32"/>
        <v>3462.2500000000005</v>
      </c>
    </row>
    <row r="2058" spans="1:4" x14ac:dyDescent="0.25">
      <c r="A2058" t="s">
        <v>2101</v>
      </c>
      <c r="B2058" s="1" t="s">
        <v>13</v>
      </c>
      <c r="C2058" s="6">
        <v>2198</v>
      </c>
      <c r="D2058" s="6">
        <f t="shared" si="32"/>
        <v>1208.9000000000001</v>
      </c>
    </row>
    <row r="2059" spans="1:4" x14ac:dyDescent="0.25">
      <c r="A2059" t="s">
        <v>2102</v>
      </c>
      <c r="C2059" s="6">
        <v>27.75</v>
      </c>
      <c r="D2059" s="6">
        <f t="shared" si="32"/>
        <v>15.262500000000001</v>
      </c>
    </row>
    <row r="2060" spans="1:4" x14ac:dyDescent="0.25">
      <c r="A2060" t="s">
        <v>2103</v>
      </c>
      <c r="C2060" s="6">
        <v>488</v>
      </c>
      <c r="D2060" s="6">
        <f t="shared" si="32"/>
        <v>268.40000000000003</v>
      </c>
    </row>
    <row r="2061" spans="1:4" x14ac:dyDescent="0.25">
      <c r="A2061" t="s">
        <v>2104</v>
      </c>
      <c r="B2061" s="1" t="s">
        <v>950</v>
      </c>
      <c r="C2061" s="6">
        <v>11545</v>
      </c>
      <c r="D2061" s="6">
        <f t="shared" si="32"/>
        <v>6349.7500000000009</v>
      </c>
    </row>
    <row r="2062" spans="1:4" x14ac:dyDescent="0.25">
      <c r="A2062" t="s">
        <v>2105</v>
      </c>
      <c r="B2062" s="1" t="s">
        <v>950</v>
      </c>
      <c r="C2062" s="6">
        <v>4855</v>
      </c>
      <c r="D2062" s="6">
        <f t="shared" si="32"/>
        <v>2670.25</v>
      </c>
    </row>
    <row r="2063" spans="1:4" x14ac:dyDescent="0.25">
      <c r="A2063" t="s">
        <v>2106</v>
      </c>
      <c r="B2063" s="1" t="s">
        <v>13</v>
      </c>
      <c r="C2063" s="6">
        <v>6295</v>
      </c>
      <c r="D2063" s="6">
        <f t="shared" si="32"/>
        <v>3462.2500000000005</v>
      </c>
    </row>
    <row r="2064" spans="1:4" x14ac:dyDescent="0.25">
      <c r="A2064" t="s">
        <v>2107</v>
      </c>
      <c r="B2064" s="1" t="s">
        <v>13</v>
      </c>
      <c r="C2064" s="6">
        <v>71</v>
      </c>
      <c r="D2064" s="6">
        <f t="shared" si="32"/>
        <v>39.050000000000004</v>
      </c>
    </row>
    <row r="2065" spans="1:4" x14ac:dyDescent="0.25">
      <c r="A2065" t="s">
        <v>2108</v>
      </c>
      <c r="B2065" s="1" t="s">
        <v>13</v>
      </c>
      <c r="C2065" s="6">
        <v>455</v>
      </c>
      <c r="D2065" s="6">
        <f t="shared" si="32"/>
        <v>250.25000000000003</v>
      </c>
    </row>
    <row r="2066" spans="1:4" x14ac:dyDescent="0.25">
      <c r="A2066" t="s">
        <v>2109</v>
      </c>
      <c r="B2066" s="1" t="s">
        <v>13</v>
      </c>
      <c r="C2066" s="6">
        <v>562</v>
      </c>
      <c r="D2066" s="6">
        <f t="shared" si="32"/>
        <v>309.10000000000002</v>
      </c>
    </row>
    <row r="2067" spans="1:4" x14ac:dyDescent="0.25">
      <c r="A2067" t="s">
        <v>2110</v>
      </c>
      <c r="B2067" s="1" t="s">
        <v>1823</v>
      </c>
      <c r="C2067" s="6">
        <v>6790</v>
      </c>
      <c r="D2067" s="6">
        <f t="shared" si="32"/>
        <v>3734.5000000000005</v>
      </c>
    </row>
    <row r="2068" spans="1:4" x14ac:dyDescent="0.25">
      <c r="A2068" t="s">
        <v>2110</v>
      </c>
      <c r="C2068" s="6">
        <v>6790</v>
      </c>
      <c r="D2068" s="6">
        <f t="shared" si="32"/>
        <v>3734.5000000000005</v>
      </c>
    </row>
    <row r="2069" spans="1:4" x14ac:dyDescent="0.25">
      <c r="A2069" t="s">
        <v>2111</v>
      </c>
      <c r="B2069" s="1" t="s">
        <v>13</v>
      </c>
      <c r="C2069" s="6">
        <v>328</v>
      </c>
      <c r="D2069" s="6">
        <f t="shared" si="32"/>
        <v>180.4</v>
      </c>
    </row>
    <row r="2070" spans="1:4" x14ac:dyDescent="0.25">
      <c r="A2070" t="s">
        <v>2112</v>
      </c>
      <c r="B2070" s="1" t="s">
        <v>13</v>
      </c>
      <c r="C2070" s="6">
        <v>328</v>
      </c>
      <c r="D2070" s="6">
        <f t="shared" si="32"/>
        <v>180.4</v>
      </c>
    </row>
    <row r="2071" spans="1:4" x14ac:dyDescent="0.25">
      <c r="A2071" t="s">
        <v>2113</v>
      </c>
      <c r="B2071" s="1" t="s">
        <v>950</v>
      </c>
      <c r="C2071" s="6">
        <v>12095</v>
      </c>
      <c r="D2071" s="6">
        <f t="shared" si="32"/>
        <v>6652.2500000000009</v>
      </c>
    </row>
    <row r="2072" spans="1:4" x14ac:dyDescent="0.25">
      <c r="A2072" t="s">
        <v>2114</v>
      </c>
      <c r="B2072" s="1" t="s">
        <v>950</v>
      </c>
      <c r="C2072" s="6">
        <v>5935</v>
      </c>
      <c r="D2072" s="6">
        <f t="shared" si="32"/>
        <v>3264.2500000000005</v>
      </c>
    </row>
    <row r="2073" spans="1:4" x14ac:dyDescent="0.25">
      <c r="A2073" t="s">
        <v>2115</v>
      </c>
      <c r="B2073" s="1" t="s">
        <v>13</v>
      </c>
      <c r="C2073" s="6">
        <v>6765</v>
      </c>
      <c r="D2073" s="6">
        <f t="shared" si="32"/>
        <v>3720.7500000000005</v>
      </c>
    </row>
    <row r="2074" spans="1:4" x14ac:dyDescent="0.25">
      <c r="A2074" t="s">
        <v>2116</v>
      </c>
      <c r="B2074" s="1" t="s">
        <v>950</v>
      </c>
      <c r="C2074" s="6">
        <v>2181</v>
      </c>
      <c r="D2074" s="6">
        <f t="shared" si="32"/>
        <v>1199.5500000000002</v>
      </c>
    </row>
    <row r="2075" spans="1:4" x14ac:dyDescent="0.25">
      <c r="A2075" t="s">
        <v>2117</v>
      </c>
      <c r="B2075" s="1" t="s">
        <v>950</v>
      </c>
      <c r="C2075" s="6">
        <v>11660</v>
      </c>
      <c r="D2075" s="6">
        <f t="shared" si="32"/>
        <v>6413.0000000000009</v>
      </c>
    </row>
    <row r="2076" spans="1:4" x14ac:dyDescent="0.25">
      <c r="A2076" t="s">
        <v>2118</v>
      </c>
      <c r="B2076" s="1" t="s">
        <v>950</v>
      </c>
      <c r="C2076" s="6">
        <v>4855</v>
      </c>
      <c r="D2076" s="6">
        <f t="shared" si="32"/>
        <v>2670.25</v>
      </c>
    </row>
    <row r="2077" spans="1:4" x14ac:dyDescent="0.25">
      <c r="A2077" t="s">
        <v>2119</v>
      </c>
      <c r="B2077" s="1" t="s">
        <v>13</v>
      </c>
      <c r="C2077" s="6">
        <v>5385</v>
      </c>
      <c r="D2077" s="6">
        <f t="shared" si="32"/>
        <v>2961.7500000000005</v>
      </c>
    </row>
    <row r="2078" spans="1:4" x14ac:dyDescent="0.25">
      <c r="A2078" t="s">
        <v>2120</v>
      </c>
      <c r="B2078" s="1" t="s">
        <v>13</v>
      </c>
      <c r="C2078" s="6">
        <v>98</v>
      </c>
      <c r="D2078" s="6">
        <f t="shared" si="32"/>
        <v>53.900000000000006</v>
      </c>
    </row>
    <row r="2079" spans="1:4" x14ac:dyDescent="0.25">
      <c r="A2079" t="s">
        <v>2121</v>
      </c>
      <c r="B2079" s="1" t="s">
        <v>13</v>
      </c>
      <c r="C2079" s="6">
        <v>64</v>
      </c>
      <c r="D2079" s="6">
        <f t="shared" si="32"/>
        <v>35.200000000000003</v>
      </c>
    </row>
    <row r="2080" spans="1:4" x14ac:dyDescent="0.25">
      <c r="A2080" t="s">
        <v>2122</v>
      </c>
      <c r="B2080" s="1" t="s">
        <v>13</v>
      </c>
      <c r="C2080" s="6">
        <v>447</v>
      </c>
      <c r="D2080" s="6">
        <f t="shared" si="32"/>
        <v>245.85000000000002</v>
      </c>
    </row>
    <row r="2081" spans="1:4" x14ac:dyDescent="0.25">
      <c r="A2081" t="s">
        <v>2123</v>
      </c>
      <c r="B2081" s="1" t="s">
        <v>13</v>
      </c>
      <c r="C2081" s="6">
        <v>82</v>
      </c>
      <c r="D2081" s="6">
        <f t="shared" si="32"/>
        <v>45.1</v>
      </c>
    </row>
    <row r="2082" spans="1:4" x14ac:dyDescent="0.25">
      <c r="A2082" t="s">
        <v>2124</v>
      </c>
      <c r="B2082" s="1" t="s">
        <v>13</v>
      </c>
      <c r="C2082" s="6">
        <v>64</v>
      </c>
      <c r="D2082" s="6">
        <f t="shared" si="32"/>
        <v>35.200000000000003</v>
      </c>
    </row>
    <row r="2083" spans="1:4" x14ac:dyDescent="0.25">
      <c r="A2083" t="s">
        <v>2125</v>
      </c>
      <c r="B2083" s="1" t="s">
        <v>13</v>
      </c>
      <c r="C2083" s="6">
        <v>64</v>
      </c>
      <c r="D2083" s="6">
        <f t="shared" si="32"/>
        <v>35.200000000000003</v>
      </c>
    </row>
    <row r="2084" spans="1:4" x14ac:dyDescent="0.25">
      <c r="A2084" t="s">
        <v>2126</v>
      </c>
      <c r="B2084" s="1" t="s">
        <v>13</v>
      </c>
      <c r="C2084" s="6">
        <v>98</v>
      </c>
      <c r="D2084" s="6">
        <f t="shared" si="32"/>
        <v>53.900000000000006</v>
      </c>
    </row>
    <row r="2085" spans="1:4" x14ac:dyDescent="0.25">
      <c r="A2085" t="s">
        <v>2127</v>
      </c>
      <c r="B2085" s="1" t="s">
        <v>13</v>
      </c>
      <c r="C2085" s="6">
        <v>972</v>
      </c>
      <c r="D2085" s="6">
        <f t="shared" si="32"/>
        <v>534.6</v>
      </c>
    </row>
    <row r="2086" spans="1:4" x14ac:dyDescent="0.25">
      <c r="A2086" t="s">
        <v>2128</v>
      </c>
      <c r="B2086" s="1" t="s">
        <v>13</v>
      </c>
      <c r="C2086" s="6">
        <v>972</v>
      </c>
      <c r="D2086" s="6">
        <f t="shared" si="32"/>
        <v>534.6</v>
      </c>
    </row>
    <row r="2087" spans="1:4" x14ac:dyDescent="0.25">
      <c r="A2087" t="s">
        <v>2129</v>
      </c>
      <c r="B2087" s="1" t="s">
        <v>950</v>
      </c>
      <c r="C2087" s="6">
        <v>2985</v>
      </c>
      <c r="D2087" s="6">
        <f t="shared" si="32"/>
        <v>1641.7500000000002</v>
      </c>
    </row>
    <row r="2088" spans="1:4" x14ac:dyDescent="0.25">
      <c r="A2088" t="s">
        <v>2130</v>
      </c>
      <c r="C2088" s="6">
        <v>16</v>
      </c>
      <c r="D2088" s="6">
        <f t="shared" si="32"/>
        <v>8.8000000000000007</v>
      </c>
    </row>
    <row r="2089" spans="1:4" x14ac:dyDescent="0.25">
      <c r="A2089" t="s">
        <v>2131</v>
      </c>
      <c r="B2089" s="1" t="s">
        <v>13</v>
      </c>
      <c r="C2089" s="6">
        <v>3075</v>
      </c>
      <c r="D2089" s="6">
        <f t="shared" si="32"/>
        <v>1691.2500000000002</v>
      </c>
    </row>
    <row r="2090" spans="1:4" x14ac:dyDescent="0.25">
      <c r="A2090" t="s">
        <v>2132</v>
      </c>
      <c r="B2090" s="1" t="s">
        <v>84</v>
      </c>
      <c r="C2090" s="6">
        <v>3280</v>
      </c>
      <c r="D2090" s="6">
        <f t="shared" si="32"/>
        <v>1804.0000000000002</v>
      </c>
    </row>
    <row r="2091" spans="1:4" x14ac:dyDescent="0.25">
      <c r="A2091" t="s">
        <v>2133</v>
      </c>
      <c r="B2091" s="1" t="s">
        <v>84</v>
      </c>
      <c r="C2091" s="6">
        <v>3280</v>
      </c>
      <c r="D2091" s="6">
        <f t="shared" si="32"/>
        <v>1804.0000000000002</v>
      </c>
    </row>
    <row r="2092" spans="1:4" x14ac:dyDescent="0.25">
      <c r="A2092" t="s">
        <v>2134</v>
      </c>
      <c r="B2092" s="1" t="s">
        <v>84</v>
      </c>
      <c r="C2092" s="6">
        <v>3280</v>
      </c>
      <c r="D2092" s="6">
        <f t="shared" si="32"/>
        <v>1804.0000000000002</v>
      </c>
    </row>
    <row r="2093" spans="1:4" x14ac:dyDescent="0.25">
      <c r="A2093" t="s">
        <v>2135</v>
      </c>
      <c r="B2093" s="1" t="s">
        <v>84</v>
      </c>
      <c r="C2093" s="6">
        <v>3280</v>
      </c>
      <c r="D2093" s="6">
        <f t="shared" si="32"/>
        <v>1804.0000000000002</v>
      </c>
    </row>
    <row r="2094" spans="1:4" x14ac:dyDescent="0.25">
      <c r="A2094" t="s">
        <v>2136</v>
      </c>
      <c r="B2094" s="1" t="s">
        <v>84</v>
      </c>
      <c r="C2094" s="6">
        <v>3280</v>
      </c>
      <c r="D2094" s="6">
        <f t="shared" si="32"/>
        <v>1804.0000000000002</v>
      </c>
    </row>
    <row r="2095" spans="1:4" x14ac:dyDescent="0.25">
      <c r="A2095" t="s">
        <v>2137</v>
      </c>
      <c r="C2095" s="6">
        <v>299</v>
      </c>
      <c r="D2095" s="6">
        <f t="shared" si="32"/>
        <v>164.45000000000002</v>
      </c>
    </row>
    <row r="2096" spans="1:4" x14ac:dyDescent="0.25">
      <c r="A2096" t="s">
        <v>2138</v>
      </c>
      <c r="B2096" s="1" t="s">
        <v>13</v>
      </c>
      <c r="C2096" s="6">
        <v>20005</v>
      </c>
      <c r="D2096" s="6">
        <f t="shared" si="32"/>
        <v>11002.75</v>
      </c>
    </row>
    <row r="2097" spans="1:4" x14ac:dyDescent="0.25">
      <c r="A2097" t="s">
        <v>2139</v>
      </c>
      <c r="B2097" s="1" t="s">
        <v>13</v>
      </c>
      <c r="C2097" s="6">
        <v>70</v>
      </c>
      <c r="D2097" s="6">
        <f t="shared" si="32"/>
        <v>38.5</v>
      </c>
    </row>
    <row r="2098" spans="1:4" x14ac:dyDescent="0.25">
      <c r="A2098" t="s">
        <v>2140</v>
      </c>
      <c r="B2098" s="1" t="s">
        <v>13</v>
      </c>
      <c r="C2098" s="6">
        <v>20005</v>
      </c>
      <c r="D2098" s="6">
        <f t="shared" si="32"/>
        <v>11002.75</v>
      </c>
    </row>
    <row r="2099" spans="1:4" x14ac:dyDescent="0.25">
      <c r="A2099" t="s">
        <v>2141</v>
      </c>
      <c r="C2099" s="6">
        <v>275</v>
      </c>
      <c r="D2099" s="6">
        <f t="shared" si="32"/>
        <v>151.25</v>
      </c>
    </row>
    <row r="2100" spans="1:4" x14ac:dyDescent="0.25">
      <c r="A2100" t="s">
        <v>2142</v>
      </c>
      <c r="B2100" s="1" t="s">
        <v>465</v>
      </c>
      <c r="C2100" s="6">
        <v>24645</v>
      </c>
      <c r="D2100" s="6">
        <f t="shared" si="32"/>
        <v>13554.750000000002</v>
      </c>
    </row>
    <row r="2101" spans="1:4" x14ac:dyDescent="0.25">
      <c r="A2101" t="s">
        <v>2143</v>
      </c>
      <c r="B2101" s="1" t="s">
        <v>465</v>
      </c>
      <c r="C2101" s="6">
        <v>8380</v>
      </c>
      <c r="D2101" s="6">
        <f t="shared" si="32"/>
        <v>4609</v>
      </c>
    </row>
    <row r="2102" spans="1:4" x14ac:dyDescent="0.25">
      <c r="A2102" t="s">
        <v>2144</v>
      </c>
      <c r="C2102" s="6">
        <v>349</v>
      </c>
      <c r="D2102" s="6">
        <f t="shared" si="32"/>
        <v>191.95000000000002</v>
      </c>
    </row>
    <row r="2103" spans="1:4" x14ac:dyDescent="0.25">
      <c r="A2103" t="s">
        <v>2145</v>
      </c>
      <c r="C2103" s="6">
        <v>366</v>
      </c>
      <c r="D2103" s="6">
        <f t="shared" si="32"/>
        <v>201.3</v>
      </c>
    </row>
    <row r="2104" spans="1:4" x14ac:dyDescent="0.25">
      <c r="A2104" t="s">
        <v>2146</v>
      </c>
      <c r="B2104" s="1" t="s">
        <v>465</v>
      </c>
      <c r="C2104" s="6">
        <v>8380</v>
      </c>
      <c r="D2104" s="6">
        <f t="shared" si="32"/>
        <v>4609</v>
      </c>
    </row>
    <row r="2105" spans="1:4" x14ac:dyDescent="0.25">
      <c r="A2105" t="s">
        <v>2147</v>
      </c>
      <c r="B2105" s="1" t="s">
        <v>205</v>
      </c>
      <c r="C2105" s="6">
        <v>4080</v>
      </c>
      <c r="D2105" s="6">
        <f t="shared" si="32"/>
        <v>2244</v>
      </c>
    </row>
    <row r="2106" spans="1:4" x14ac:dyDescent="0.25">
      <c r="A2106" t="s">
        <v>2148</v>
      </c>
      <c r="B2106" s="1" t="s">
        <v>13</v>
      </c>
      <c r="C2106" s="6">
        <v>636</v>
      </c>
      <c r="D2106" s="6">
        <f t="shared" si="32"/>
        <v>349.8</v>
      </c>
    </row>
    <row r="2107" spans="1:4" x14ac:dyDescent="0.25">
      <c r="A2107" t="s">
        <v>2149</v>
      </c>
      <c r="B2107" s="1" t="s">
        <v>13</v>
      </c>
      <c r="C2107" s="6">
        <v>759</v>
      </c>
      <c r="D2107" s="6">
        <f t="shared" si="32"/>
        <v>417.45000000000005</v>
      </c>
    </row>
    <row r="2108" spans="1:4" x14ac:dyDescent="0.25">
      <c r="A2108" t="s">
        <v>2150</v>
      </c>
      <c r="C2108" s="6">
        <v>1740</v>
      </c>
      <c r="D2108" s="6">
        <f t="shared" si="32"/>
        <v>957.00000000000011</v>
      </c>
    </row>
    <row r="2109" spans="1:4" x14ac:dyDescent="0.25">
      <c r="A2109" t="s">
        <v>2151</v>
      </c>
      <c r="C2109" s="6">
        <v>1740</v>
      </c>
      <c r="D2109" s="6">
        <f t="shared" si="32"/>
        <v>957.00000000000011</v>
      </c>
    </row>
    <row r="2110" spans="1:4" x14ac:dyDescent="0.25">
      <c r="A2110" t="s">
        <v>2152</v>
      </c>
      <c r="B2110" s="1" t="s">
        <v>950</v>
      </c>
      <c r="C2110" s="6">
        <v>8100</v>
      </c>
      <c r="D2110" s="6">
        <f t="shared" si="32"/>
        <v>4455</v>
      </c>
    </row>
    <row r="2111" spans="1:4" x14ac:dyDescent="0.25">
      <c r="A2111" t="s">
        <v>2153</v>
      </c>
      <c r="B2111" s="1" t="s">
        <v>950</v>
      </c>
      <c r="C2111" s="6">
        <v>20005</v>
      </c>
      <c r="D2111" s="6">
        <f t="shared" si="32"/>
        <v>11002.75</v>
      </c>
    </row>
    <row r="2112" spans="1:4" x14ac:dyDescent="0.25">
      <c r="A2112" t="s">
        <v>2154</v>
      </c>
      <c r="B2112" s="1" t="s">
        <v>950</v>
      </c>
      <c r="C2112" s="6">
        <v>3985</v>
      </c>
      <c r="D2112" s="6">
        <f t="shared" si="32"/>
        <v>2191.75</v>
      </c>
    </row>
    <row r="2113" spans="1:4" x14ac:dyDescent="0.25">
      <c r="A2113" t="s">
        <v>2155</v>
      </c>
      <c r="B2113" s="1" t="s">
        <v>950</v>
      </c>
      <c r="C2113" s="6">
        <v>5355</v>
      </c>
      <c r="D2113" s="6">
        <f t="shared" si="32"/>
        <v>2945.2500000000005</v>
      </c>
    </row>
    <row r="2114" spans="1:4" x14ac:dyDescent="0.25">
      <c r="A2114" t="s">
        <v>2156</v>
      </c>
      <c r="B2114" s="1" t="s">
        <v>950</v>
      </c>
      <c r="C2114" s="6">
        <v>10030</v>
      </c>
      <c r="D2114" s="6">
        <f t="shared" si="32"/>
        <v>5516.5</v>
      </c>
    </row>
    <row r="2115" spans="1:4" x14ac:dyDescent="0.25">
      <c r="A2115" t="s">
        <v>2157</v>
      </c>
      <c r="B2115" s="1" t="s">
        <v>13</v>
      </c>
      <c r="C2115" s="6">
        <v>12000</v>
      </c>
      <c r="D2115" s="6">
        <f t="shared" ref="D2115:D2178" si="33">+C2115*0.55</f>
        <v>6600.0000000000009</v>
      </c>
    </row>
    <row r="2116" spans="1:4" x14ac:dyDescent="0.25">
      <c r="A2116" t="s">
        <v>2158</v>
      </c>
      <c r="C2116" s="6">
        <v>2378</v>
      </c>
      <c r="D2116" s="6">
        <f t="shared" si="33"/>
        <v>1307.9000000000001</v>
      </c>
    </row>
    <row r="2117" spans="1:4" x14ac:dyDescent="0.25">
      <c r="A2117" t="s">
        <v>2159</v>
      </c>
      <c r="B2117" s="1" t="s">
        <v>13</v>
      </c>
      <c r="C2117" s="6">
        <v>3075</v>
      </c>
      <c r="D2117" s="6">
        <f t="shared" si="33"/>
        <v>1691.2500000000002</v>
      </c>
    </row>
    <row r="2118" spans="1:4" x14ac:dyDescent="0.25">
      <c r="A2118" t="s">
        <v>2160</v>
      </c>
      <c r="B2118" s="1" t="s">
        <v>13</v>
      </c>
      <c r="C2118" s="6">
        <v>689</v>
      </c>
      <c r="D2118" s="6">
        <f t="shared" si="33"/>
        <v>378.95000000000005</v>
      </c>
    </row>
    <row r="2119" spans="1:4" x14ac:dyDescent="0.25">
      <c r="A2119" t="s">
        <v>2161</v>
      </c>
      <c r="B2119" s="1" t="s">
        <v>465</v>
      </c>
      <c r="C2119" s="6">
        <v>24645</v>
      </c>
      <c r="D2119" s="6">
        <f t="shared" si="33"/>
        <v>13554.750000000002</v>
      </c>
    </row>
    <row r="2120" spans="1:4" x14ac:dyDescent="0.25">
      <c r="A2120" t="s">
        <v>2162</v>
      </c>
      <c r="B2120" s="1" t="s">
        <v>2163</v>
      </c>
      <c r="C2120" s="6">
        <v>2847</v>
      </c>
      <c r="D2120" s="6">
        <f t="shared" si="33"/>
        <v>1565.8500000000001</v>
      </c>
    </row>
    <row r="2121" spans="1:4" x14ac:dyDescent="0.25">
      <c r="A2121" t="s">
        <v>2164</v>
      </c>
      <c r="B2121" s="1" t="s">
        <v>1099</v>
      </c>
      <c r="C2121" s="6">
        <v>3485</v>
      </c>
      <c r="D2121" s="6">
        <f t="shared" si="33"/>
        <v>1916.7500000000002</v>
      </c>
    </row>
    <row r="2122" spans="1:4" x14ac:dyDescent="0.25">
      <c r="A2122" t="s">
        <v>2165</v>
      </c>
      <c r="C2122" s="6">
        <v>604</v>
      </c>
      <c r="D2122" s="6">
        <f t="shared" si="33"/>
        <v>332.20000000000005</v>
      </c>
    </row>
    <row r="2123" spans="1:4" x14ac:dyDescent="0.25">
      <c r="A2123" t="s">
        <v>2166</v>
      </c>
      <c r="B2123" s="1" t="s">
        <v>13</v>
      </c>
      <c r="C2123" s="6">
        <v>595</v>
      </c>
      <c r="D2123" s="6">
        <f t="shared" si="33"/>
        <v>327.25</v>
      </c>
    </row>
    <row r="2124" spans="1:4" x14ac:dyDescent="0.25">
      <c r="A2124" t="s">
        <v>2167</v>
      </c>
      <c r="B2124" s="1" t="s">
        <v>13</v>
      </c>
      <c r="C2124" s="6">
        <v>595</v>
      </c>
      <c r="D2124" s="6">
        <f t="shared" si="33"/>
        <v>327.25</v>
      </c>
    </row>
    <row r="2125" spans="1:4" x14ac:dyDescent="0.25">
      <c r="A2125" t="s">
        <v>2168</v>
      </c>
      <c r="B2125" s="1" t="s">
        <v>13</v>
      </c>
      <c r="C2125" s="6">
        <v>242</v>
      </c>
      <c r="D2125" s="6">
        <f t="shared" si="33"/>
        <v>133.10000000000002</v>
      </c>
    </row>
    <row r="2126" spans="1:4" x14ac:dyDescent="0.25">
      <c r="A2126" t="s">
        <v>2169</v>
      </c>
      <c r="B2126" s="1" t="s">
        <v>950</v>
      </c>
      <c r="C2126" s="6">
        <v>9075</v>
      </c>
      <c r="D2126" s="6">
        <f t="shared" si="33"/>
        <v>4991.25</v>
      </c>
    </row>
    <row r="2127" spans="1:4" x14ac:dyDescent="0.25">
      <c r="A2127" t="s">
        <v>2170</v>
      </c>
      <c r="B2127" s="1" t="s">
        <v>950</v>
      </c>
      <c r="C2127" s="6">
        <v>3649</v>
      </c>
      <c r="D2127" s="6">
        <f t="shared" si="33"/>
        <v>2006.9500000000003</v>
      </c>
    </row>
    <row r="2128" spans="1:4" x14ac:dyDescent="0.25">
      <c r="A2128" t="s">
        <v>2171</v>
      </c>
      <c r="B2128" s="1" t="s">
        <v>18</v>
      </c>
      <c r="C2128" s="6">
        <v>5400</v>
      </c>
      <c r="D2128" s="6">
        <f t="shared" si="33"/>
        <v>2970.0000000000005</v>
      </c>
    </row>
    <row r="2129" spans="1:4" x14ac:dyDescent="0.25">
      <c r="A2129" t="s">
        <v>2172</v>
      </c>
      <c r="B2129" s="1" t="s">
        <v>950</v>
      </c>
      <c r="C2129" s="6">
        <v>5355</v>
      </c>
      <c r="D2129" s="6">
        <f t="shared" si="33"/>
        <v>2945.2500000000005</v>
      </c>
    </row>
    <row r="2130" spans="1:4" x14ac:dyDescent="0.25">
      <c r="A2130" t="s">
        <v>2173</v>
      </c>
      <c r="B2130" s="1" t="s">
        <v>950</v>
      </c>
      <c r="C2130" s="6">
        <v>20005</v>
      </c>
      <c r="D2130" s="6">
        <f t="shared" si="33"/>
        <v>11002.75</v>
      </c>
    </row>
    <row r="2131" spans="1:4" x14ac:dyDescent="0.25">
      <c r="A2131" t="s">
        <v>2174</v>
      </c>
      <c r="B2131" s="1" t="s">
        <v>950</v>
      </c>
      <c r="C2131" s="6">
        <v>3403</v>
      </c>
      <c r="D2131" s="6">
        <f t="shared" si="33"/>
        <v>1871.65</v>
      </c>
    </row>
    <row r="2132" spans="1:4" x14ac:dyDescent="0.25">
      <c r="A2132" t="s">
        <v>2175</v>
      </c>
      <c r="B2132" s="1" t="s">
        <v>950</v>
      </c>
      <c r="C2132" s="6">
        <v>10150</v>
      </c>
      <c r="D2132" s="6">
        <f t="shared" si="33"/>
        <v>5582.5</v>
      </c>
    </row>
    <row r="2133" spans="1:4" x14ac:dyDescent="0.25">
      <c r="A2133" t="s">
        <v>2176</v>
      </c>
      <c r="B2133" s="1" t="s">
        <v>454</v>
      </c>
      <c r="C2133" s="6">
        <v>775</v>
      </c>
      <c r="D2133" s="6">
        <f t="shared" si="33"/>
        <v>426.25000000000006</v>
      </c>
    </row>
    <row r="2134" spans="1:4" x14ac:dyDescent="0.25">
      <c r="A2134" t="s">
        <v>2177</v>
      </c>
      <c r="C2134" s="6">
        <v>64</v>
      </c>
      <c r="D2134" s="6">
        <f t="shared" si="33"/>
        <v>35.200000000000003</v>
      </c>
    </row>
    <row r="2135" spans="1:4" x14ac:dyDescent="0.25">
      <c r="A2135" t="s">
        <v>2178</v>
      </c>
      <c r="B2135" s="1" t="s">
        <v>18</v>
      </c>
      <c r="C2135" s="6">
        <v>3690</v>
      </c>
      <c r="D2135" s="6">
        <f t="shared" si="33"/>
        <v>2029.5000000000002</v>
      </c>
    </row>
    <row r="2136" spans="1:4" x14ac:dyDescent="0.25">
      <c r="A2136" t="s">
        <v>2179</v>
      </c>
      <c r="B2136" s="1" t="s">
        <v>1312</v>
      </c>
      <c r="C2136" s="6">
        <v>496</v>
      </c>
      <c r="D2136" s="6">
        <f t="shared" si="33"/>
        <v>272.8</v>
      </c>
    </row>
    <row r="2137" spans="1:4" x14ac:dyDescent="0.25">
      <c r="A2137" t="s">
        <v>2180</v>
      </c>
      <c r="C2137" s="6">
        <v>13.5</v>
      </c>
      <c r="D2137" s="6">
        <f t="shared" si="33"/>
        <v>7.4250000000000007</v>
      </c>
    </row>
    <row r="2138" spans="1:4" x14ac:dyDescent="0.25">
      <c r="A2138" t="s">
        <v>2181</v>
      </c>
      <c r="C2138" s="6">
        <v>2866</v>
      </c>
      <c r="D2138" s="6">
        <f t="shared" si="33"/>
        <v>1576.3000000000002</v>
      </c>
    </row>
    <row r="2139" spans="1:4" x14ac:dyDescent="0.25">
      <c r="A2139" t="s">
        <v>2182</v>
      </c>
      <c r="C2139" s="6">
        <v>532</v>
      </c>
      <c r="D2139" s="6">
        <f t="shared" si="33"/>
        <v>292.60000000000002</v>
      </c>
    </row>
    <row r="2140" spans="1:4" x14ac:dyDescent="0.25">
      <c r="A2140" t="s">
        <v>2183</v>
      </c>
      <c r="B2140" s="1" t="s">
        <v>871</v>
      </c>
      <c r="C2140" s="6">
        <v>20005</v>
      </c>
      <c r="D2140" s="6">
        <f t="shared" si="33"/>
        <v>11002.75</v>
      </c>
    </row>
    <row r="2141" spans="1:4" x14ac:dyDescent="0.25">
      <c r="A2141" t="s">
        <v>2184</v>
      </c>
      <c r="B2141" s="1" t="s">
        <v>2185</v>
      </c>
      <c r="C2141" s="6">
        <v>39205</v>
      </c>
      <c r="D2141" s="6">
        <f t="shared" si="33"/>
        <v>21562.75</v>
      </c>
    </row>
    <row r="2142" spans="1:4" x14ac:dyDescent="0.25">
      <c r="A2142" t="s">
        <v>2186</v>
      </c>
      <c r="C2142" s="6">
        <v>9570</v>
      </c>
      <c r="D2142" s="6">
        <f t="shared" si="33"/>
        <v>5263.5</v>
      </c>
    </row>
    <row r="2143" spans="1:4" x14ac:dyDescent="0.25">
      <c r="A2143" t="s">
        <v>2187</v>
      </c>
      <c r="B2143" s="1" t="s">
        <v>388</v>
      </c>
      <c r="C2143" s="6">
        <v>4080</v>
      </c>
      <c r="D2143" s="6">
        <f t="shared" si="33"/>
        <v>2244</v>
      </c>
    </row>
    <row r="2144" spans="1:4" x14ac:dyDescent="0.25">
      <c r="A2144" t="s">
        <v>2188</v>
      </c>
      <c r="C2144" s="6">
        <v>203</v>
      </c>
      <c r="D2144" s="6">
        <f t="shared" si="33"/>
        <v>111.65</v>
      </c>
    </row>
    <row r="2145" spans="1:9" x14ac:dyDescent="0.25">
      <c r="A2145" t="s">
        <v>2189</v>
      </c>
      <c r="C2145" s="6">
        <v>308</v>
      </c>
      <c r="D2145" s="6">
        <f t="shared" si="33"/>
        <v>169.4</v>
      </c>
    </row>
    <row r="2146" spans="1:9" x14ac:dyDescent="0.25">
      <c r="A2146" t="s">
        <v>2190</v>
      </c>
      <c r="B2146" s="1" t="s">
        <v>1019</v>
      </c>
      <c r="C2146" s="6">
        <v>10920</v>
      </c>
      <c r="D2146" s="6">
        <f t="shared" si="33"/>
        <v>6006.0000000000009</v>
      </c>
      <c r="E2146" s="6">
        <v>256.44</v>
      </c>
      <c r="F2146" s="6">
        <v>230.77</v>
      </c>
      <c r="H2146" s="6">
        <v>230.77</v>
      </c>
      <c r="I2146" s="6">
        <v>256.44</v>
      </c>
    </row>
    <row r="2147" spans="1:9" x14ac:dyDescent="0.25">
      <c r="A2147" t="s">
        <v>2191</v>
      </c>
      <c r="B2147" s="1" t="s">
        <v>13</v>
      </c>
      <c r="C2147" s="6">
        <v>246</v>
      </c>
      <c r="D2147" s="6">
        <f t="shared" si="33"/>
        <v>135.30000000000001</v>
      </c>
    </row>
    <row r="2148" spans="1:9" x14ac:dyDescent="0.25">
      <c r="A2148" t="s">
        <v>2192</v>
      </c>
      <c r="B2148" s="1" t="s">
        <v>13</v>
      </c>
      <c r="C2148" s="6">
        <v>1968</v>
      </c>
      <c r="D2148" s="6">
        <f t="shared" si="33"/>
        <v>1082.4000000000001</v>
      </c>
    </row>
    <row r="2149" spans="1:9" x14ac:dyDescent="0.25">
      <c r="A2149" t="s">
        <v>2193</v>
      </c>
      <c r="B2149" s="1" t="s">
        <v>950</v>
      </c>
      <c r="C2149" s="6">
        <v>9910</v>
      </c>
      <c r="D2149" s="6">
        <f t="shared" si="33"/>
        <v>5450.5</v>
      </c>
    </row>
    <row r="2150" spans="1:9" x14ac:dyDescent="0.25">
      <c r="A2150" t="s">
        <v>2194</v>
      </c>
      <c r="B2150" s="1" t="s">
        <v>950</v>
      </c>
      <c r="C2150" s="6">
        <v>6420</v>
      </c>
      <c r="D2150" s="6">
        <f t="shared" si="33"/>
        <v>3531.0000000000005</v>
      </c>
    </row>
    <row r="2151" spans="1:9" x14ac:dyDescent="0.25">
      <c r="A2151" t="s">
        <v>2195</v>
      </c>
      <c r="B2151" s="1" t="s">
        <v>950</v>
      </c>
      <c r="C2151" s="6">
        <v>1316</v>
      </c>
      <c r="D2151" s="6">
        <f t="shared" si="33"/>
        <v>723.80000000000007</v>
      </c>
    </row>
    <row r="2152" spans="1:9" x14ac:dyDescent="0.25">
      <c r="A2152" t="s">
        <v>2196</v>
      </c>
      <c r="C2152" s="6">
        <v>152</v>
      </c>
      <c r="D2152" s="6">
        <f t="shared" si="33"/>
        <v>83.600000000000009</v>
      </c>
    </row>
    <row r="2153" spans="1:9" x14ac:dyDescent="0.25">
      <c r="A2153" t="s">
        <v>2197</v>
      </c>
      <c r="C2153" s="6">
        <v>197</v>
      </c>
      <c r="D2153" s="6">
        <f t="shared" si="33"/>
        <v>108.35000000000001</v>
      </c>
    </row>
    <row r="2154" spans="1:9" x14ac:dyDescent="0.25">
      <c r="A2154" t="s">
        <v>2198</v>
      </c>
      <c r="B2154" s="1" t="s">
        <v>1287</v>
      </c>
      <c r="C2154" s="6">
        <v>242</v>
      </c>
      <c r="D2154" s="6">
        <f t="shared" si="33"/>
        <v>133.10000000000002</v>
      </c>
    </row>
    <row r="2155" spans="1:9" x14ac:dyDescent="0.25">
      <c r="A2155" t="s">
        <v>2199</v>
      </c>
      <c r="C2155" s="6">
        <v>14.5</v>
      </c>
      <c r="D2155" s="6">
        <f t="shared" si="33"/>
        <v>7.9750000000000005</v>
      </c>
    </row>
    <row r="2156" spans="1:9" x14ac:dyDescent="0.25">
      <c r="A2156" t="s">
        <v>2200</v>
      </c>
      <c r="B2156" s="1" t="s">
        <v>950</v>
      </c>
      <c r="C2156" s="6">
        <v>7210</v>
      </c>
      <c r="D2156" s="6">
        <f t="shared" si="33"/>
        <v>3965.5000000000005</v>
      </c>
    </row>
    <row r="2157" spans="1:9" x14ac:dyDescent="0.25">
      <c r="A2157" t="s">
        <v>2201</v>
      </c>
      <c r="B2157" s="1" t="s">
        <v>13</v>
      </c>
      <c r="C2157" s="6">
        <v>554</v>
      </c>
      <c r="D2157" s="6">
        <f t="shared" si="33"/>
        <v>304.70000000000005</v>
      </c>
    </row>
    <row r="2158" spans="1:9" x14ac:dyDescent="0.25">
      <c r="A2158" t="s">
        <v>2202</v>
      </c>
      <c r="C2158" s="6">
        <v>802</v>
      </c>
      <c r="D2158" s="6">
        <f t="shared" si="33"/>
        <v>441.1</v>
      </c>
    </row>
    <row r="2159" spans="1:9" x14ac:dyDescent="0.25">
      <c r="A2159" t="s">
        <v>2203</v>
      </c>
      <c r="B2159" s="1" t="s">
        <v>950</v>
      </c>
      <c r="C2159" s="6">
        <v>19500</v>
      </c>
      <c r="D2159" s="6">
        <f t="shared" si="33"/>
        <v>10725</v>
      </c>
    </row>
    <row r="2160" spans="1:9" x14ac:dyDescent="0.25">
      <c r="A2160" t="s">
        <v>2204</v>
      </c>
      <c r="B2160" s="1" t="s">
        <v>950</v>
      </c>
      <c r="C2160" s="6">
        <v>13800</v>
      </c>
      <c r="D2160" s="6">
        <f t="shared" si="33"/>
        <v>7590.0000000000009</v>
      </c>
    </row>
    <row r="2161" spans="1:4" x14ac:dyDescent="0.25">
      <c r="A2161" t="s">
        <v>2205</v>
      </c>
      <c r="B2161" s="1" t="s">
        <v>950</v>
      </c>
      <c r="C2161" s="6">
        <v>6320</v>
      </c>
      <c r="D2161" s="6">
        <f t="shared" si="33"/>
        <v>3476.0000000000005</v>
      </c>
    </row>
    <row r="2162" spans="1:4" x14ac:dyDescent="0.25">
      <c r="A2162" t="s">
        <v>2206</v>
      </c>
      <c r="B2162" s="1" t="s">
        <v>13</v>
      </c>
      <c r="C2162" s="6">
        <v>664</v>
      </c>
      <c r="D2162" s="6">
        <f t="shared" si="33"/>
        <v>365.20000000000005</v>
      </c>
    </row>
    <row r="2163" spans="1:4" x14ac:dyDescent="0.25">
      <c r="A2163" t="s">
        <v>2207</v>
      </c>
      <c r="B2163" s="1" t="s">
        <v>13</v>
      </c>
      <c r="C2163" s="6">
        <v>85</v>
      </c>
      <c r="D2163" s="6">
        <f t="shared" si="33"/>
        <v>46.750000000000007</v>
      </c>
    </row>
    <row r="2164" spans="1:4" x14ac:dyDescent="0.25">
      <c r="A2164" t="s">
        <v>2208</v>
      </c>
      <c r="C2164" s="6">
        <v>258</v>
      </c>
      <c r="D2164" s="6">
        <f t="shared" si="33"/>
        <v>141.9</v>
      </c>
    </row>
    <row r="2165" spans="1:4" x14ac:dyDescent="0.25">
      <c r="A2165" t="s">
        <v>2209</v>
      </c>
      <c r="B2165" s="1" t="s">
        <v>13</v>
      </c>
      <c r="C2165" s="6">
        <v>85</v>
      </c>
      <c r="D2165" s="6">
        <f t="shared" si="33"/>
        <v>46.750000000000007</v>
      </c>
    </row>
    <row r="2166" spans="1:4" x14ac:dyDescent="0.25">
      <c r="A2166" t="s">
        <v>2210</v>
      </c>
      <c r="C2166" s="6">
        <v>0</v>
      </c>
      <c r="D2166" s="6">
        <f t="shared" si="33"/>
        <v>0</v>
      </c>
    </row>
    <row r="2167" spans="1:4" x14ac:dyDescent="0.25">
      <c r="A2167" t="s">
        <v>2211</v>
      </c>
      <c r="C2167" s="6">
        <v>488</v>
      </c>
      <c r="D2167" s="6">
        <f t="shared" si="33"/>
        <v>268.40000000000003</v>
      </c>
    </row>
    <row r="2168" spans="1:4" x14ac:dyDescent="0.25">
      <c r="A2168" t="s">
        <v>2212</v>
      </c>
      <c r="B2168" s="1" t="s">
        <v>950</v>
      </c>
      <c r="C2168" s="6">
        <v>11640</v>
      </c>
      <c r="D2168" s="6">
        <f t="shared" si="33"/>
        <v>6402.0000000000009</v>
      </c>
    </row>
    <row r="2169" spans="1:4" x14ac:dyDescent="0.25">
      <c r="A2169" t="s">
        <v>2213</v>
      </c>
      <c r="B2169" s="1" t="s">
        <v>950</v>
      </c>
      <c r="C2169" s="6">
        <v>4080</v>
      </c>
      <c r="D2169" s="6">
        <f t="shared" si="33"/>
        <v>2244</v>
      </c>
    </row>
    <row r="2170" spans="1:4" x14ac:dyDescent="0.25">
      <c r="A2170" t="s">
        <v>2214</v>
      </c>
      <c r="C2170" s="6">
        <v>718</v>
      </c>
      <c r="D2170" s="6">
        <f t="shared" si="33"/>
        <v>394.90000000000003</v>
      </c>
    </row>
    <row r="2171" spans="1:4" x14ac:dyDescent="0.25">
      <c r="A2171" t="s">
        <v>2215</v>
      </c>
      <c r="C2171" s="6">
        <v>103</v>
      </c>
      <c r="D2171" s="6">
        <f t="shared" si="33"/>
        <v>56.650000000000006</v>
      </c>
    </row>
    <row r="2172" spans="1:4" x14ac:dyDescent="0.25">
      <c r="A2172" t="s">
        <v>2216</v>
      </c>
      <c r="C2172" s="6">
        <v>148</v>
      </c>
      <c r="D2172" s="6">
        <f t="shared" si="33"/>
        <v>81.400000000000006</v>
      </c>
    </row>
    <row r="2173" spans="1:4" x14ac:dyDescent="0.25">
      <c r="A2173" t="s">
        <v>2217</v>
      </c>
      <c r="B2173" s="1" t="s">
        <v>13</v>
      </c>
      <c r="C2173" s="6">
        <v>964</v>
      </c>
      <c r="D2173" s="6">
        <f t="shared" si="33"/>
        <v>530.20000000000005</v>
      </c>
    </row>
    <row r="2174" spans="1:4" x14ac:dyDescent="0.25">
      <c r="A2174" t="s">
        <v>2218</v>
      </c>
      <c r="B2174" s="1" t="s">
        <v>84</v>
      </c>
      <c r="C2174" s="6">
        <v>3588</v>
      </c>
      <c r="D2174" s="6">
        <f t="shared" si="33"/>
        <v>1973.4</v>
      </c>
    </row>
    <row r="2175" spans="1:4" x14ac:dyDescent="0.25">
      <c r="A2175" t="s">
        <v>2219</v>
      </c>
      <c r="C2175" s="6">
        <v>931</v>
      </c>
      <c r="D2175" s="6">
        <f t="shared" si="33"/>
        <v>512.05000000000007</v>
      </c>
    </row>
    <row r="2176" spans="1:4" x14ac:dyDescent="0.25">
      <c r="A2176" t="s">
        <v>2220</v>
      </c>
      <c r="B2176" s="1" t="s">
        <v>950</v>
      </c>
      <c r="C2176" s="6">
        <v>11640</v>
      </c>
      <c r="D2176" s="6">
        <f t="shared" si="33"/>
        <v>6402.0000000000009</v>
      </c>
    </row>
    <row r="2177" spans="1:4" x14ac:dyDescent="0.25">
      <c r="A2177" t="s">
        <v>2221</v>
      </c>
      <c r="B2177" s="1" t="s">
        <v>950</v>
      </c>
      <c r="C2177" s="6">
        <v>4080</v>
      </c>
      <c r="D2177" s="6">
        <f t="shared" si="33"/>
        <v>2244</v>
      </c>
    </row>
    <row r="2178" spans="1:4" x14ac:dyDescent="0.25">
      <c r="A2178" t="s">
        <v>2222</v>
      </c>
      <c r="B2178" s="1" t="s">
        <v>13</v>
      </c>
      <c r="C2178" s="6">
        <v>1353</v>
      </c>
      <c r="D2178" s="6">
        <f t="shared" si="33"/>
        <v>744.15000000000009</v>
      </c>
    </row>
    <row r="2179" spans="1:4" x14ac:dyDescent="0.25">
      <c r="A2179" t="s">
        <v>2223</v>
      </c>
      <c r="B2179" s="1" t="s">
        <v>13</v>
      </c>
      <c r="C2179" s="6">
        <v>2260</v>
      </c>
      <c r="D2179" s="6">
        <f t="shared" ref="D2179:D2242" si="34">+C2179*0.55</f>
        <v>1243</v>
      </c>
    </row>
    <row r="2180" spans="1:4" x14ac:dyDescent="0.25">
      <c r="A2180" t="s">
        <v>2224</v>
      </c>
      <c r="C2180" s="6">
        <v>476</v>
      </c>
      <c r="D2180" s="6">
        <f t="shared" si="34"/>
        <v>261.8</v>
      </c>
    </row>
    <row r="2181" spans="1:4" x14ac:dyDescent="0.25">
      <c r="A2181" t="s">
        <v>2225</v>
      </c>
      <c r="B2181" s="1" t="s">
        <v>13</v>
      </c>
      <c r="C2181" s="6">
        <v>106</v>
      </c>
      <c r="D2181" s="6">
        <f t="shared" si="34"/>
        <v>58.300000000000004</v>
      </c>
    </row>
    <row r="2182" spans="1:4" x14ac:dyDescent="0.25">
      <c r="A2182" t="s">
        <v>2226</v>
      </c>
      <c r="B2182" s="1" t="s">
        <v>13</v>
      </c>
      <c r="C2182" s="6">
        <v>701</v>
      </c>
      <c r="D2182" s="6">
        <f t="shared" si="34"/>
        <v>385.55</v>
      </c>
    </row>
    <row r="2183" spans="1:4" x14ac:dyDescent="0.25">
      <c r="A2183" t="s">
        <v>2227</v>
      </c>
      <c r="B2183" s="1" t="s">
        <v>13</v>
      </c>
      <c r="C2183" s="6">
        <v>98</v>
      </c>
      <c r="D2183" s="6">
        <f t="shared" si="34"/>
        <v>53.900000000000006</v>
      </c>
    </row>
    <row r="2184" spans="1:4" x14ac:dyDescent="0.25">
      <c r="A2184" t="s">
        <v>2228</v>
      </c>
      <c r="B2184" s="1" t="s">
        <v>13</v>
      </c>
      <c r="C2184" s="6">
        <v>82</v>
      </c>
      <c r="D2184" s="6">
        <f t="shared" si="34"/>
        <v>45.1</v>
      </c>
    </row>
    <row r="2185" spans="1:4" x14ac:dyDescent="0.25">
      <c r="A2185" t="s">
        <v>2229</v>
      </c>
      <c r="B2185" s="1" t="s">
        <v>13</v>
      </c>
      <c r="C2185" s="6">
        <v>73</v>
      </c>
      <c r="D2185" s="6">
        <f t="shared" si="34"/>
        <v>40.150000000000006</v>
      </c>
    </row>
    <row r="2186" spans="1:4" x14ac:dyDescent="0.25">
      <c r="A2186" t="s">
        <v>2230</v>
      </c>
      <c r="B2186" s="1" t="s">
        <v>13</v>
      </c>
      <c r="C2186" s="6">
        <v>73</v>
      </c>
      <c r="D2186" s="6">
        <f t="shared" si="34"/>
        <v>40.150000000000006</v>
      </c>
    </row>
    <row r="2187" spans="1:4" x14ac:dyDescent="0.25">
      <c r="A2187" t="s">
        <v>2231</v>
      </c>
      <c r="B2187" s="1" t="s">
        <v>13</v>
      </c>
      <c r="C2187" s="6">
        <v>244</v>
      </c>
      <c r="D2187" s="6">
        <f t="shared" si="34"/>
        <v>134.20000000000002</v>
      </c>
    </row>
    <row r="2188" spans="1:4" x14ac:dyDescent="0.25">
      <c r="A2188" t="s">
        <v>2232</v>
      </c>
      <c r="C2188" s="6">
        <v>358</v>
      </c>
      <c r="D2188" s="6">
        <f t="shared" si="34"/>
        <v>196.9</v>
      </c>
    </row>
    <row r="2189" spans="1:4" x14ac:dyDescent="0.25">
      <c r="A2189" t="s">
        <v>2233</v>
      </c>
      <c r="C2189" s="6">
        <v>349</v>
      </c>
      <c r="D2189" s="6">
        <f t="shared" si="34"/>
        <v>191.95000000000002</v>
      </c>
    </row>
    <row r="2190" spans="1:4" x14ac:dyDescent="0.25">
      <c r="A2190" t="s">
        <v>2234</v>
      </c>
      <c r="C2190" s="6">
        <v>349</v>
      </c>
      <c r="D2190" s="6">
        <f t="shared" si="34"/>
        <v>191.95000000000002</v>
      </c>
    </row>
    <row r="2191" spans="1:4" x14ac:dyDescent="0.25">
      <c r="A2191" t="s">
        <v>2235</v>
      </c>
      <c r="B2191" s="1" t="s">
        <v>950</v>
      </c>
      <c r="C2191" s="6">
        <v>4855</v>
      </c>
      <c r="D2191" s="6">
        <f t="shared" si="34"/>
        <v>2670.25</v>
      </c>
    </row>
    <row r="2192" spans="1:4" x14ac:dyDescent="0.25">
      <c r="A2192" t="s">
        <v>2236</v>
      </c>
      <c r="B2192" s="1" t="s">
        <v>950</v>
      </c>
      <c r="C2192" s="6">
        <v>11660</v>
      </c>
      <c r="D2192" s="6">
        <f t="shared" si="34"/>
        <v>6413.0000000000009</v>
      </c>
    </row>
    <row r="2193" spans="1:4" x14ac:dyDescent="0.25">
      <c r="A2193" t="s">
        <v>2237</v>
      </c>
      <c r="B2193" s="1" t="s">
        <v>244</v>
      </c>
      <c r="C2193" s="6">
        <v>779</v>
      </c>
      <c r="D2193" s="6">
        <f t="shared" si="34"/>
        <v>428.45000000000005</v>
      </c>
    </row>
    <row r="2194" spans="1:4" x14ac:dyDescent="0.25">
      <c r="A2194" t="s">
        <v>2238</v>
      </c>
      <c r="C2194" s="6">
        <v>148</v>
      </c>
      <c r="D2194" s="6">
        <f t="shared" si="34"/>
        <v>81.400000000000006</v>
      </c>
    </row>
    <row r="2195" spans="1:4" x14ac:dyDescent="0.25">
      <c r="A2195" t="s">
        <v>2239</v>
      </c>
      <c r="C2195" s="6">
        <v>1439</v>
      </c>
      <c r="D2195" s="6">
        <f t="shared" si="34"/>
        <v>791.45</v>
      </c>
    </row>
    <row r="2196" spans="1:4" x14ac:dyDescent="0.25">
      <c r="A2196" t="s">
        <v>2240</v>
      </c>
      <c r="C2196" s="6">
        <v>15.5</v>
      </c>
      <c r="D2196" s="6">
        <f t="shared" si="34"/>
        <v>8.5250000000000004</v>
      </c>
    </row>
    <row r="2197" spans="1:4" x14ac:dyDescent="0.25">
      <c r="A2197" t="s">
        <v>2241</v>
      </c>
      <c r="B2197" s="1" t="s">
        <v>1013</v>
      </c>
      <c r="C2197" s="6">
        <v>2312</v>
      </c>
      <c r="D2197" s="6">
        <f t="shared" si="34"/>
        <v>1271.6000000000001</v>
      </c>
    </row>
    <row r="2198" spans="1:4" x14ac:dyDescent="0.25">
      <c r="A2198" t="s">
        <v>2242</v>
      </c>
      <c r="C2198" s="6">
        <v>1230</v>
      </c>
      <c r="D2198" s="6">
        <f t="shared" si="34"/>
        <v>676.5</v>
      </c>
    </row>
    <row r="2199" spans="1:4" x14ac:dyDescent="0.25">
      <c r="A2199" t="s">
        <v>2243</v>
      </c>
      <c r="C2199" s="6">
        <v>779</v>
      </c>
      <c r="D2199" s="6">
        <f t="shared" si="34"/>
        <v>428.45000000000005</v>
      </c>
    </row>
    <row r="2200" spans="1:4" x14ac:dyDescent="0.25">
      <c r="A2200" t="s">
        <v>2244</v>
      </c>
      <c r="B2200" s="1" t="s">
        <v>950</v>
      </c>
      <c r="C2200" s="6">
        <v>13495</v>
      </c>
      <c r="D2200" s="6">
        <f t="shared" si="34"/>
        <v>7422.2500000000009</v>
      </c>
    </row>
    <row r="2201" spans="1:4" x14ac:dyDescent="0.25">
      <c r="A2201" t="s">
        <v>2245</v>
      </c>
      <c r="C2201" s="6">
        <v>615</v>
      </c>
      <c r="D2201" s="6">
        <f t="shared" si="34"/>
        <v>338.25</v>
      </c>
    </row>
    <row r="2202" spans="1:4" x14ac:dyDescent="0.25">
      <c r="A2202" t="s">
        <v>2246</v>
      </c>
      <c r="B2202" s="1" t="s">
        <v>2247</v>
      </c>
      <c r="C2202" s="6">
        <v>3452</v>
      </c>
      <c r="D2202" s="6">
        <f t="shared" si="34"/>
        <v>1898.6000000000001</v>
      </c>
    </row>
    <row r="2203" spans="1:4" x14ac:dyDescent="0.25">
      <c r="A2203" t="s">
        <v>2248</v>
      </c>
      <c r="B2203" s="1" t="s">
        <v>13</v>
      </c>
      <c r="C2203" s="6">
        <v>20005</v>
      </c>
      <c r="D2203" s="6">
        <f t="shared" si="34"/>
        <v>11002.75</v>
      </c>
    </row>
    <row r="2204" spans="1:4" x14ac:dyDescent="0.25">
      <c r="A2204" t="s">
        <v>2249</v>
      </c>
      <c r="B2204" s="1" t="s">
        <v>465</v>
      </c>
      <c r="C2204" s="6">
        <v>20005</v>
      </c>
      <c r="D2204" s="6">
        <f t="shared" si="34"/>
        <v>11002.75</v>
      </c>
    </row>
    <row r="2205" spans="1:4" x14ac:dyDescent="0.25">
      <c r="A2205" t="s">
        <v>2250</v>
      </c>
      <c r="B2205" s="1" t="s">
        <v>13</v>
      </c>
      <c r="C2205" s="6">
        <v>19050</v>
      </c>
      <c r="D2205" s="6">
        <f t="shared" si="34"/>
        <v>10477.5</v>
      </c>
    </row>
    <row r="2206" spans="1:4" x14ac:dyDescent="0.25">
      <c r="A2206" t="s">
        <v>2251</v>
      </c>
      <c r="B2206" s="1" t="s">
        <v>13</v>
      </c>
      <c r="C2206" s="6">
        <v>19080</v>
      </c>
      <c r="D2206" s="6">
        <f t="shared" si="34"/>
        <v>10494</v>
      </c>
    </row>
    <row r="2207" spans="1:4" x14ac:dyDescent="0.25">
      <c r="A2207" t="s">
        <v>2252</v>
      </c>
      <c r="B2207" s="1" t="s">
        <v>13</v>
      </c>
      <c r="C2207" s="6">
        <v>3105</v>
      </c>
      <c r="D2207" s="6">
        <f t="shared" si="34"/>
        <v>1707.7500000000002</v>
      </c>
    </row>
    <row r="2208" spans="1:4" x14ac:dyDescent="0.25">
      <c r="A2208" t="s">
        <v>2253</v>
      </c>
      <c r="B2208" s="1" t="s">
        <v>13</v>
      </c>
      <c r="C2208" s="6">
        <v>77</v>
      </c>
      <c r="D2208" s="6">
        <f t="shared" si="34"/>
        <v>42.35</v>
      </c>
    </row>
    <row r="2209" spans="1:4" x14ac:dyDescent="0.25">
      <c r="A2209" t="s">
        <v>2254</v>
      </c>
      <c r="B2209" s="1" t="s">
        <v>13</v>
      </c>
      <c r="C2209" s="6">
        <v>447</v>
      </c>
      <c r="D2209" s="6">
        <f t="shared" si="34"/>
        <v>245.85000000000002</v>
      </c>
    </row>
    <row r="2210" spans="1:4" x14ac:dyDescent="0.25">
      <c r="A2210" t="s">
        <v>2255</v>
      </c>
      <c r="B2210" s="1" t="s">
        <v>13</v>
      </c>
      <c r="C2210" s="6">
        <v>87</v>
      </c>
      <c r="D2210" s="6">
        <f t="shared" si="34"/>
        <v>47.85</v>
      </c>
    </row>
    <row r="2211" spans="1:4" x14ac:dyDescent="0.25">
      <c r="A2211" t="s">
        <v>2256</v>
      </c>
      <c r="B2211" s="1" t="s">
        <v>13</v>
      </c>
      <c r="C2211" s="6">
        <v>74</v>
      </c>
      <c r="D2211" s="6">
        <f t="shared" si="34"/>
        <v>40.700000000000003</v>
      </c>
    </row>
    <row r="2212" spans="1:4" x14ac:dyDescent="0.25">
      <c r="A2212" t="s">
        <v>2257</v>
      </c>
      <c r="B2212" s="1" t="s">
        <v>13</v>
      </c>
      <c r="C2212" s="6">
        <v>73</v>
      </c>
      <c r="D2212" s="6">
        <f t="shared" si="34"/>
        <v>40.150000000000006</v>
      </c>
    </row>
    <row r="2213" spans="1:4" x14ac:dyDescent="0.25">
      <c r="A2213" t="s">
        <v>2258</v>
      </c>
      <c r="B2213" s="1" t="s">
        <v>13</v>
      </c>
      <c r="C2213" s="6">
        <v>73</v>
      </c>
      <c r="D2213" s="6">
        <f t="shared" si="34"/>
        <v>40.150000000000006</v>
      </c>
    </row>
    <row r="2214" spans="1:4" x14ac:dyDescent="0.25">
      <c r="A2214" t="s">
        <v>2259</v>
      </c>
      <c r="B2214" s="1" t="s">
        <v>13</v>
      </c>
      <c r="C2214" s="6">
        <v>73</v>
      </c>
      <c r="D2214" s="6">
        <f t="shared" si="34"/>
        <v>40.150000000000006</v>
      </c>
    </row>
    <row r="2215" spans="1:4" x14ac:dyDescent="0.25">
      <c r="A2215" t="s">
        <v>2260</v>
      </c>
      <c r="B2215" s="1" t="s">
        <v>13</v>
      </c>
      <c r="C2215" s="6">
        <v>73</v>
      </c>
      <c r="D2215" s="6">
        <f t="shared" si="34"/>
        <v>40.150000000000006</v>
      </c>
    </row>
    <row r="2216" spans="1:4" x14ac:dyDescent="0.25">
      <c r="A2216" t="s">
        <v>2261</v>
      </c>
      <c r="B2216" s="1" t="s">
        <v>950</v>
      </c>
      <c r="C2216" s="6">
        <v>13605</v>
      </c>
      <c r="D2216" s="6">
        <f t="shared" si="34"/>
        <v>7482.7500000000009</v>
      </c>
    </row>
    <row r="2217" spans="1:4" x14ac:dyDescent="0.25">
      <c r="A2217" t="s">
        <v>2262</v>
      </c>
      <c r="B2217" s="1" t="s">
        <v>950</v>
      </c>
      <c r="C2217" s="6">
        <v>5155</v>
      </c>
      <c r="D2217" s="6">
        <f t="shared" si="34"/>
        <v>2835.2500000000005</v>
      </c>
    </row>
    <row r="2218" spans="1:4" x14ac:dyDescent="0.25">
      <c r="A2218" t="s">
        <v>2263</v>
      </c>
      <c r="B2218" s="1" t="s">
        <v>950</v>
      </c>
      <c r="C2218" s="6">
        <v>1460</v>
      </c>
      <c r="D2218" s="6">
        <f t="shared" si="34"/>
        <v>803.00000000000011</v>
      </c>
    </row>
    <row r="2219" spans="1:4" x14ac:dyDescent="0.25">
      <c r="A2219" t="s">
        <v>2264</v>
      </c>
      <c r="C2219" s="6">
        <v>157</v>
      </c>
      <c r="D2219" s="6">
        <f t="shared" si="34"/>
        <v>86.350000000000009</v>
      </c>
    </row>
    <row r="2220" spans="1:4" x14ac:dyDescent="0.25">
      <c r="A2220" t="s">
        <v>2265</v>
      </c>
      <c r="C2220" s="6">
        <v>157</v>
      </c>
      <c r="D2220" s="6">
        <f t="shared" si="34"/>
        <v>86.350000000000009</v>
      </c>
    </row>
    <row r="2221" spans="1:4" x14ac:dyDescent="0.25">
      <c r="A2221" t="s">
        <v>2266</v>
      </c>
      <c r="C2221" s="6">
        <v>308</v>
      </c>
      <c r="D2221" s="6">
        <f t="shared" si="34"/>
        <v>169.4</v>
      </c>
    </row>
    <row r="2222" spans="1:4" x14ac:dyDescent="0.25">
      <c r="A2222" t="s">
        <v>2267</v>
      </c>
      <c r="B2222" s="1" t="s">
        <v>950</v>
      </c>
      <c r="C2222" s="6">
        <v>2763</v>
      </c>
      <c r="D2222" s="6">
        <f t="shared" si="34"/>
        <v>1519.65</v>
      </c>
    </row>
    <row r="2223" spans="1:4" x14ac:dyDescent="0.25">
      <c r="A2223" t="s">
        <v>2268</v>
      </c>
      <c r="B2223" s="1" t="s">
        <v>18</v>
      </c>
      <c r="C2223" s="6">
        <v>3383</v>
      </c>
      <c r="D2223" s="6">
        <f t="shared" si="34"/>
        <v>1860.65</v>
      </c>
    </row>
    <row r="2224" spans="1:4" x14ac:dyDescent="0.25">
      <c r="A2224" t="s">
        <v>2269</v>
      </c>
      <c r="B2224" s="1" t="s">
        <v>13</v>
      </c>
      <c r="C2224" s="6">
        <v>3497</v>
      </c>
      <c r="D2224" s="6">
        <f t="shared" si="34"/>
        <v>1923.3500000000001</v>
      </c>
    </row>
    <row r="2225" spans="1:9" x14ac:dyDescent="0.25">
      <c r="A2225" t="s">
        <v>2270</v>
      </c>
      <c r="B2225" s="1" t="s">
        <v>13</v>
      </c>
      <c r="C2225" s="6">
        <v>800</v>
      </c>
      <c r="D2225" s="6">
        <f t="shared" si="34"/>
        <v>440.00000000000006</v>
      </c>
    </row>
    <row r="2226" spans="1:9" x14ac:dyDescent="0.25">
      <c r="A2226" t="s">
        <v>2271</v>
      </c>
      <c r="B2226" s="1" t="s">
        <v>950</v>
      </c>
      <c r="C2226" s="6">
        <v>841</v>
      </c>
      <c r="D2226" s="6">
        <f t="shared" si="34"/>
        <v>462.55</v>
      </c>
    </row>
    <row r="2227" spans="1:9" x14ac:dyDescent="0.25">
      <c r="A2227" t="s">
        <v>2272</v>
      </c>
      <c r="B2227" s="1" t="s">
        <v>18</v>
      </c>
      <c r="C2227" s="6">
        <v>4400</v>
      </c>
      <c r="D2227" s="6">
        <f t="shared" si="34"/>
        <v>2420</v>
      </c>
    </row>
    <row r="2228" spans="1:9" x14ac:dyDescent="0.25">
      <c r="A2228" t="s">
        <v>2273</v>
      </c>
      <c r="C2228" s="6">
        <v>20.75</v>
      </c>
      <c r="D2228" s="6">
        <f t="shared" si="34"/>
        <v>11.412500000000001</v>
      </c>
    </row>
    <row r="2229" spans="1:9" x14ac:dyDescent="0.25">
      <c r="A2229" t="s">
        <v>2274</v>
      </c>
      <c r="C2229" s="6">
        <v>1845</v>
      </c>
      <c r="D2229" s="6">
        <f t="shared" si="34"/>
        <v>1014.7500000000001</v>
      </c>
    </row>
    <row r="2230" spans="1:9" x14ac:dyDescent="0.25">
      <c r="A2230" t="s">
        <v>2275</v>
      </c>
      <c r="C2230" s="6">
        <v>135</v>
      </c>
      <c r="D2230" s="6">
        <f t="shared" si="34"/>
        <v>74.25</v>
      </c>
    </row>
    <row r="2231" spans="1:9" x14ac:dyDescent="0.25">
      <c r="A2231" t="s">
        <v>2276</v>
      </c>
      <c r="B2231" s="1" t="s">
        <v>950</v>
      </c>
      <c r="C2231" s="6">
        <v>13495</v>
      </c>
      <c r="D2231" s="6">
        <f t="shared" si="34"/>
        <v>7422.2500000000009</v>
      </c>
    </row>
    <row r="2232" spans="1:9" x14ac:dyDescent="0.25">
      <c r="A2232" t="s">
        <v>2277</v>
      </c>
      <c r="B2232" s="1" t="s">
        <v>2278</v>
      </c>
      <c r="C2232" s="6">
        <v>15505</v>
      </c>
      <c r="D2232" s="6">
        <f t="shared" si="34"/>
        <v>8527.75</v>
      </c>
      <c r="E2232" s="6">
        <v>87.8</v>
      </c>
      <c r="F2232" s="6">
        <v>79.010000000000005</v>
      </c>
      <c r="H2232" s="6">
        <v>79.010000000000005</v>
      </c>
      <c r="I2232" s="6">
        <v>87.8</v>
      </c>
    </row>
    <row r="2233" spans="1:9" x14ac:dyDescent="0.25">
      <c r="A2233" t="s">
        <v>2279</v>
      </c>
      <c r="B2233" s="1" t="s">
        <v>84</v>
      </c>
      <c r="C2233" s="6">
        <v>3280</v>
      </c>
      <c r="D2233" s="6">
        <f t="shared" si="34"/>
        <v>1804.0000000000002</v>
      </c>
    </row>
    <row r="2234" spans="1:9" x14ac:dyDescent="0.25">
      <c r="A2234" t="s">
        <v>2280</v>
      </c>
      <c r="C2234" s="6">
        <v>5.25</v>
      </c>
      <c r="D2234" s="6">
        <f t="shared" si="34"/>
        <v>2.8875000000000002</v>
      </c>
    </row>
    <row r="2235" spans="1:9" x14ac:dyDescent="0.25">
      <c r="A2235" t="s">
        <v>2281</v>
      </c>
      <c r="C2235" s="6">
        <v>508</v>
      </c>
      <c r="D2235" s="6">
        <f t="shared" si="34"/>
        <v>279.40000000000003</v>
      </c>
    </row>
    <row r="2236" spans="1:9" x14ac:dyDescent="0.25">
      <c r="A2236" t="s">
        <v>2282</v>
      </c>
      <c r="B2236" s="1" t="s">
        <v>950</v>
      </c>
      <c r="C2236" s="6">
        <v>3649</v>
      </c>
      <c r="D2236" s="6">
        <f t="shared" si="34"/>
        <v>2006.9500000000003</v>
      </c>
    </row>
    <row r="2237" spans="1:9" x14ac:dyDescent="0.25">
      <c r="A2237" t="s">
        <v>2283</v>
      </c>
      <c r="C2237" s="6">
        <v>133</v>
      </c>
      <c r="D2237" s="6">
        <f t="shared" si="34"/>
        <v>73.150000000000006</v>
      </c>
    </row>
    <row r="2238" spans="1:9" x14ac:dyDescent="0.25">
      <c r="A2238" t="s">
        <v>2284</v>
      </c>
      <c r="B2238" s="1" t="s">
        <v>950</v>
      </c>
      <c r="C2238" s="6">
        <v>12700</v>
      </c>
      <c r="D2238" s="6">
        <f t="shared" si="34"/>
        <v>6985.0000000000009</v>
      </c>
    </row>
    <row r="2239" spans="1:9" x14ac:dyDescent="0.25">
      <c r="A2239" t="s">
        <v>2285</v>
      </c>
      <c r="B2239" s="1" t="s">
        <v>13</v>
      </c>
      <c r="C2239" s="6">
        <v>2260</v>
      </c>
      <c r="D2239" s="6">
        <f t="shared" si="34"/>
        <v>1243</v>
      </c>
    </row>
    <row r="2240" spans="1:9" x14ac:dyDescent="0.25">
      <c r="A2240" t="s">
        <v>2286</v>
      </c>
      <c r="C2240" s="6">
        <v>1611</v>
      </c>
      <c r="D2240" s="6">
        <f t="shared" si="34"/>
        <v>886.05000000000007</v>
      </c>
    </row>
    <row r="2241" spans="1:4" x14ac:dyDescent="0.25">
      <c r="A2241" t="s">
        <v>2287</v>
      </c>
      <c r="C2241" s="6">
        <v>1653</v>
      </c>
      <c r="D2241" s="6">
        <f t="shared" si="34"/>
        <v>909.15000000000009</v>
      </c>
    </row>
    <row r="2242" spans="1:4" x14ac:dyDescent="0.25">
      <c r="A2242" t="s">
        <v>2288</v>
      </c>
      <c r="C2242" s="6">
        <v>2017</v>
      </c>
      <c r="D2242" s="6">
        <f t="shared" si="34"/>
        <v>1109.3500000000001</v>
      </c>
    </row>
    <row r="2243" spans="1:4" x14ac:dyDescent="0.25">
      <c r="A2243" t="s">
        <v>2289</v>
      </c>
      <c r="B2243" s="1" t="s">
        <v>950</v>
      </c>
      <c r="C2243" s="6">
        <v>4026</v>
      </c>
      <c r="D2243" s="6">
        <f t="shared" ref="D2243:D2306" si="35">+C2243*0.55</f>
        <v>2214.3000000000002</v>
      </c>
    </row>
    <row r="2244" spans="1:4" x14ac:dyDescent="0.25">
      <c r="A2244" t="s">
        <v>2290</v>
      </c>
      <c r="B2244" s="1" t="s">
        <v>950</v>
      </c>
      <c r="C2244" s="6">
        <v>2153</v>
      </c>
      <c r="D2244" s="6">
        <f t="shared" si="35"/>
        <v>1184.1500000000001</v>
      </c>
    </row>
    <row r="2245" spans="1:4" x14ac:dyDescent="0.25">
      <c r="A2245" t="s">
        <v>2291</v>
      </c>
      <c r="C2245" s="6">
        <v>1740</v>
      </c>
      <c r="D2245" s="6">
        <f t="shared" si="35"/>
        <v>957.00000000000011</v>
      </c>
    </row>
    <row r="2246" spans="1:4" x14ac:dyDescent="0.25">
      <c r="A2246" t="s">
        <v>2292</v>
      </c>
      <c r="B2246" s="1" t="s">
        <v>950</v>
      </c>
      <c r="C2246" s="6">
        <v>5185</v>
      </c>
      <c r="D2246" s="6">
        <f t="shared" si="35"/>
        <v>2851.7500000000005</v>
      </c>
    </row>
    <row r="2247" spans="1:4" x14ac:dyDescent="0.25">
      <c r="A2247" t="s">
        <v>2293</v>
      </c>
      <c r="B2247" s="1" t="s">
        <v>950</v>
      </c>
      <c r="C2247" s="6">
        <v>19745</v>
      </c>
      <c r="D2247" s="6">
        <f t="shared" si="35"/>
        <v>10859.75</v>
      </c>
    </row>
    <row r="2248" spans="1:4" x14ac:dyDescent="0.25">
      <c r="A2248" t="s">
        <v>2294</v>
      </c>
      <c r="B2248" s="1" t="s">
        <v>950</v>
      </c>
      <c r="C2248" s="6">
        <v>4850</v>
      </c>
      <c r="D2248" s="6">
        <f t="shared" si="35"/>
        <v>2667.5</v>
      </c>
    </row>
    <row r="2249" spans="1:4" x14ac:dyDescent="0.25">
      <c r="A2249" t="s">
        <v>2295</v>
      </c>
      <c r="B2249" s="1" t="s">
        <v>950</v>
      </c>
      <c r="C2249" s="6">
        <v>12280</v>
      </c>
      <c r="D2249" s="6">
        <f t="shared" si="35"/>
        <v>6754.0000000000009</v>
      </c>
    </row>
    <row r="2250" spans="1:4" x14ac:dyDescent="0.25">
      <c r="A2250" t="s">
        <v>2296</v>
      </c>
      <c r="B2250" s="1" t="s">
        <v>950</v>
      </c>
      <c r="C2250" s="6">
        <v>9850</v>
      </c>
      <c r="D2250" s="6">
        <f t="shared" si="35"/>
        <v>5417.5</v>
      </c>
    </row>
    <row r="2251" spans="1:4" x14ac:dyDescent="0.25">
      <c r="A2251" t="s">
        <v>2297</v>
      </c>
      <c r="B2251" s="1" t="s">
        <v>950</v>
      </c>
      <c r="C2251" s="6">
        <v>3674</v>
      </c>
      <c r="D2251" s="6">
        <f t="shared" si="35"/>
        <v>2020.7000000000003</v>
      </c>
    </row>
    <row r="2252" spans="1:4" x14ac:dyDescent="0.25">
      <c r="A2252" t="s">
        <v>2298</v>
      </c>
      <c r="B2252" s="1" t="s">
        <v>950</v>
      </c>
      <c r="C2252" s="6">
        <v>4850</v>
      </c>
      <c r="D2252" s="6">
        <f t="shared" si="35"/>
        <v>2667.5</v>
      </c>
    </row>
    <row r="2253" spans="1:4" x14ac:dyDescent="0.25">
      <c r="A2253" t="s">
        <v>2299</v>
      </c>
      <c r="C2253" s="6">
        <v>771</v>
      </c>
      <c r="D2253" s="6">
        <f t="shared" si="35"/>
        <v>424.05</v>
      </c>
    </row>
    <row r="2254" spans="1:4" x14ac:dyDescent="0.25">
      <c r="A2254" t="s">
        <v>2300</v>
      </c>
      <c r="B2254" s="1" t="s">
        <v>950</v>
      </c>
      <c r="C2254" s="6">
        <v>2337</v>
      </c>
      <c r="D2254" s="6">
        <f t="shared" si="35"/>
        <v>1285.3500000000001</v>
      </c>
    </row>
    <row r="2255" spans="1:4" x14ac:dyDescent="0.25">
      <c r="A2255" t="s">
        <v>2301</v>
      </c>
      <c r="B2255" s="1" t="s">
        <v>950</v>
      </c>
      <c r="C2255" s="6">
        <v>1041</v>
      </c>
      <c r="D2255" s="6">
        <f t="shared" si="35"/>
        <v>572.55000000000007</v>
      </c>
    </row>
    <row r="2256" spans="1:4" x14ac:dyDescent="0.25">
      <c r="A2256" t="s">
        <v>2302</v>
      </c>
      <c r="B2256" s="1" t="s">
        <v>950</v>
      </c>
      <c r="C2256" s="6">
        <v>11640</v>
      </c>
      <c r="D2256" s="6">
        <f t="shared" si="35"/>
        <v>6402.0000000000009</v>
      </c>
    </row>
    <row r="2257" spans="1:9" x14ac:dyDescent="0.25">
      <c r="A2257" t="s">
        <v>2303</v>
      </c>
      <c r="C2257" s="6">
        <v>1029</v>
      </c>
      <c r="D2257" s="6">
        <f t="shared" si="35"/>
        <v>565.95000000000005</v>
      </c>
    </row>
    <row r="2258" spans="1:9" x14ac:dyDescent="0.25">
      <c r="A2258" t="s">
        <v>2304</v>
      </c>
      <c r="B2258" s="1" t="s">
        <v>1287</v>
      </c>
      <c r="C2258" s="6">
        <v>316</v>
      </c>
      <c r="D2258" s="6">
        <f t="shared" si="35"/>
        <v>173.8</v>
      </c>
    </row>
    <row r="2259" spans="1:9" x14ac:dyDescent="0.25">
      <c r="A2259" t="s">
        <v>2305</v>
      </c>
      <c r="B2259" s="1" t="s">
        <v>1287</v>
      </c>
      <c r="C2259" s="6">
        <v>29.75</v>
      </c>
      <c r="D2259" s="6">
        <f t="shared" si="35"/>
        <v>16.362500000000001</v>
      </c>
    </row>
    <row r="2260" spans="1:9" x14ac:dyDescent="0.25">
      <c r="A2260" t="s">
        <v>2306</v>
      </c>
      <c r="C2260" s="6">
        <v>406</v>
      </c>
      <c r="D2260" s="6">
        <f t="shared" si="35"/>
        <v>223.3</v>
      </c>
    </row>
    <row r="2261" spans="1:9" x14ac:dyDescent="0.25">
      <c r="A2261" t="s">
        <v>2307</v>
      </c>
      <c r="C2261" s="6">
        <v>779</v>
      </c>
      <c r="D2261" s="6">
        <f t="shared" si="35"/>
        <v>428.45000000000005</v>
      </c>
    </row>
    <row r="2262" spans="1:9" x14ac:dyDescent="0.25">
      <c r="A2262" t="s">
        <v>2308</v>
      </c>
      <c r="B2262" s="1" t="s">
        <v>2278</v>
      </c>
      <c r="C2262" s="6">
        <v>11635</v>
      </c>
      <c r="D2262" s="6">
        <f t="shared" si="35"/>
        <v>6399.2500000000009</v>
      </c>
      <c r="E2262" s="6">
        <v>87.8</v>
      </c>
      <c r="F2262" s="6">
        <v>79.010000000000005</v>
      </c>
      <c r="H2262" s="6">
        <v>79.010000000000005</v>
      </c>
      <c r="I2262" s="6">
        <v>87.8</v>
      </c>
    </row>
    <row r="2263" spans="1:9" x14ac:dyDescent="0.25">
      <c r="A2263" t="s">
        <v>2309</v>
      </c>
      <c r="B2263" s="1" t="s">
        <v>950</v>
      </c>
      <c r="C2263" s="6">
        <v>12955</v>
      </c>
      <c r="D2263" s="6">
        <f t="shared" si="35"/>
        <v>7125.2500000000009</v>
      </c>
    </row>
    <row r="2264" spans="1:9" x14ac:dyDescent="0.25">
      <c r="A2264" t="s">
        <v>2310</v>
      </c>
      <c r="B2264" s="1" t="s">
        <v>950</v>
      </c>
      <c r="C2264" s="6">
        <v>4910</v>
      </c>
      <c r="D2264" s="6">
        <f t="shared" si="35"/>
        <v>2700.5</v>
      </c>
    </row>
    <row r="2265" spans="1:9" x14ac:dyDescent="0.25">
      <c r="A2265" t="s">
        <v>2311</v>
      </c>
      <c r="B2265" s="1" t="s">
        <v>950</v>
      </c>
      <c r="C2265" s="6">
        <v>1316</v>
      </c>
      <c r="D2265" s="6">
        <f t="shared" si="35"/>
        <v>723.80000000000007</v>
      </c>
    </row>
    <row r="2266" spans="1:9" x14ac:dyDescent="0.25">
      <c r="A2266" t="s">
        <v>2312</v>
      </c>
      <c r="B2266" s="1" t="s">
        <v>950</v>
      </c>
      <c r="C2266" s="6">
        <v>1365</v>
      </c>
      <c r="D2266" s="6">
        <f t="shared" si="35"/>
        <v>750.75000000000011</v>
      </c>
    </row>
    <row r="2267" spans="1:9" x14ac:dyDescent="0.25">
      <c r="A2267" t="s">
        <v>2313</v>
      </c>
      <c r="B2267" s="1" t="s">
        <v>950</v>
      </c>
      <c r="C2267" s="6">
        <v>7010</v>
      </c>
      <c r="D2267" s="6">
        <f t="shared" si="35"/>
        <v>3855.5000000000005</v>
      </c>
    </row>
    <row r="2268" spans="1:9" x14ac:dyDescent="0.25">
      <c r="A2268" t="s">
        <v>2314</v>
      </c>
      <c r="B2268" s="1" t="s">
        <v>950</v>
      </c>
      <c r="C2268" s="6">
        <v>3846</v>
      </c>
      <c r="D2268" s="6">
        <f t="shared" si="35"/>
        <v>2115.3000000000002</v>
      </c>
    </row>
    <row r="2269" spans="1:9" x14ac:dyDescent="0.25">
      <c r="A2269" t="s">
        <v>2315</v>
      </c>
      <c r="B2269" s="1" t="s">
        <v>950</v>
      </c>
      <c r="C2269" s="6">
        <v>4855</v>
      </c>
      <c r="D2269" s="6">
        <f t="shared" si="35"/>
        <v>2670.25</v>
      </c>
    </row>
    <row r="2270" spans="1:9" x14ac:dyDescent="0.25">
      <c r="A2270" t="s">
        <v>2316</v>
      </c>
      <c r="C2270" s="6">
        <v>253</v>
      </c>
      <c r="D2270" s="6">
        <f t="shared" si="35"/>
        <v>139.15</v>
      </c>
    </row>
    <row r="2271" spans="1:9" x14ac:dyDescent="0.25">
      <c r="A2271" t="s">
        <v>2317</v>
      </c>
      <c r="B2271" s="1" t="s">
        <v>13</v>
      </c>
      <c r="C2271" s="6">
        <v>586</v>
      </c>
      <c r="D2271" s="6">
        <f t="shared" si="35"/>
        <v>322.3</v>
      </c>
    </row>
    <row r="2272" spans="1:9" x14ac:dyDescent="0.25">
      <c r="A2272" t="s">
        <v>2318</v>
      </c>
      <c r="C2272" s="6">
        <v>344</v>
      </c>
      <c r="D2272" s="6">
        <f t="shared" si="35"/>
        <v>189.20000000000002</v>
      </c>
    </row>
    <row r="2273" spans="1:4" x14ac:dyDescent="0.25">
      <c r="A2273" t="s">
        <v>2319</v>
      </c>
      <c r="B2273" s="1" t="s">
        <v>13</v>
      </c>
      <c r="C2273" s="6">
        <v>426</v>
      </c>
      <c r="D2273" s="6">
        <f t="shared" si="35"/>
        <v>234.3</v>
      </c>
    </row>
    <row r="2274" spans="1:4" x14ac:dyDescent="0.25">
      <c r="A2274" t="s">
        <v>2320</v>
      </c>
      <c r="B2274" s="1" t="s">
        <v>13</v>
      </c>
      <c r="C2274" s="6">
        <v>115</v>
      </c>
      <c r="D2274" s="6">
        <f t="shared" si="35"/>
        <v>63.250000000000007</v>
      </c>
    </row>
    <row r="2275" spans="1:4" x14ac:dyDescent="0.25">
      <c r="A2275" t="s">
        <v>2321</v>
      </c>
      <c r="C2275" s="6">
        <v>0</v>
      </c>
      <c r="D2275" s="6">
        <f t="shared" si="35"/>
        <v>0</v>
      </c>
    </row>
    <row r="2276" spans="1:4" x14ac:dyDescent="0.25">
      <c r="A2276" t="s">
        <v>2322</v>
      </c>
      <c r="B2276" s="1" t="s">
        <v>1823</v>
      </c>
      <c r="C2276" s="6">
        <v>2563</v>
      </c>
      <c r="D2276" s="6">
        <f t="shared" si="35"/>
        <v>1409.65</v>
      </c>
    </row>
    <row r="2277" spans="1:4" x14ac:dyDescent="0.25">
      <c r="A2277" t="s">
        <v>2323</v>
      </c>
      <c r="B2277" s="1" t="s">
        <v>950</v>
      </c>
      <c r="C2277" s="6">
        <v>7370</v>
      </c>
      <c r="D2277" s="6">
        <f t="shared" si="35"/>
        <v>4053.5000000000005</v>
      </c>
    </row>
    <row r="2278" spans="1:4" x14ac:dyDescent="0.25">
      <c r="A2278" t="s">
        <v>2324</v>
      </c>
      <c r="C2278" s="6">
        <v>713</v>
      </c>
      <c r="D2278" s="6">
        <f t="shared" si="35"/>
        <v>392.15000000000003</v>
      </c>
    </row>
    <row r="2279" spans="1:4" x14ac:dyDescent="0.25">
      <c r="A2279" t="s">
        <v>2325</v>
      </c>
      <c r="B2279" s="1" t="s">
        <v>13</v>
      </c>
      <c r="C2279" s="6">
        <v>574</v>
      </c>
      <c r="D2279" s="6">
        <f t="shared" si="35"/>
        <v>315.70000000000005</v>
      </c>
    </row>
    <row r="2280" spans="1:4" x14ac:dyDescent="0.25">
      <c r="A2280" t="s">
        <v>2326</v>
      </c>
      <c r="B2280" s="1" t="s">
        <v>13</v>
      </c>
      <c r="C2280" s="6">
        <v>531</v>
      </c>
      <c r="D2280" s="6">
        <f t="shared" si="35"/>
        <v>292.05</v>
      </c>
    </row>
    <row r="2281" spans="1:4" x14ac:dyDescent="0.25">
      <c r="A2281" t="s">
        <v>2327</v>
      </c>
      <c r="B2281" s="1" t="s">
        <v>13</v>
      </c>
      <c r="C2281" s="6">
        <v>531</v>
      </c>
      <c r="D2281" s="6">
        <f t="shared" si="35"/>
        <v>292.05</v>
      </c>
    </row>
    <row r="2282" spans="1:4" x14ac:dyDescent="0.25">
      <c r="A2282" t="s">
        <v>2328</v>
      </c>
      <c r="B2282" s="1" t="s">
        <v>950</v>
      </c>
      <c r="C2282" s="6">
        <v>4205</v>
      </c>
      <c r="D2282" s="6">
        <f t="shared" si="35"/>
        <v>2312.75</v>
      </c>
    </row>
    <row r="2283" spans="1:4" x14ac:dyDescent="0.25">
      <c r="A2283" t="s">
        <v>2329</v>
      </c>
      <c r="B2283" s="1" t="s">
        <v>950</v>
      </c>
      <c r="C2283" s="6">
        <v>3198</v>
      </c>
      <c r="D2283" s="6">
        <f t="shared" si="35"/>
        <v>1758.9</v>
      </c>
    </row>
    <row r="2284" spans="1:4" x14ac:dyDescent="0.25">
      <c r="A2284" t="s">
        <v>2330</v>
      </c>
      <c r="B2284" s="1" t="s">
        <v>950</v>
      </c>
      <c r="C2284" s="6">
        <v>9805</v>
      </c>
      <c r="D2284" s="6">
        <f t="shared" si="35"/>
        <v>5392.75</v>
      </c>
    </row>
    <row r="2285" spans="1:4" x14ac:dyDescent="0.25">
      <c r="A2285" t="s">
        <v>2331</v>
      </c>
      <c r="C2285" s="6">
        <v>65</v>
      </c>
      <c r="D2285" s="6">
        <f t="shared" si="35"/>
        <v>35.75</v>
      </c>
    </row>
    <row r="2286" spans="1:4" x14ac:dyDescent="0.25">
      <c r="A2286" t="s">
        <v>2332</v>
      </c>
      <c r="B2286" s="1" t="s">
        <v>2185</v>
      </c>
      <c r="C2286" s="6">
        <v>38190</v>
      </c>
      <c r="D2286" s="6">
        <f t="shared" si="35"/>
        <v>21004.5</v>
      </c>
    </row>
    <row r="2287" spans="1:4" x14ac:dyDescent="0.25">
      <c r="A2287" t="s">
        <v>2333</v>
      </c>
      <c r="B2287" s="1" t="s">
        <v>13</v>
      </c>
      <c r="C2287" s="6">
        <v>615</v>
      </c>
      <c r="D2287" s="6">
        <f t="shared" si="35"/>
        <v>338.25</v>
      </c>
    </row>
    <row r="2288" spans="1:4" x14ac:dyDescent="0.25">
      <c r="A2288" t="s">
        <v>2334</v>
      </c>
      <c r="B2288" s="1" t="s">
        <v>950</v>
      </c>
      <c r="C2288" s="6">
        <v>14860</v>
      </c>
      <c r="D2288" s="6">
        <f t="shared" si="35"/>
        <v>8173.0000000000009</v>
      </c>
    </row>
    <row r="2289" spans="1:4" x14ac:dyDescent="0.25">
      <c r="A2289" t="s">
        <v>2335</v>
      </c>
      <c r="B2289" s="1" t="s">
        <v>950</v>
      </c>
      <c r="C2289" s="6">
        <v>14560</v>
      </c>
      <c r="D2289" s="6">
        <f t="shared" si="35"/>
        <v>8008.0000000000009</v>
      </c>
    </row>
    <row r="2290" spans="1:4" x14ac:dyDescent="0.25">
      <c r="A2290" t="s">
        <v>2336</v>
      </c>
      <c r="B2290" s="1" t="s">
        <v>950</v>
      </c>
      <c r="C2290" s="6">
        <v>4080</v>
      </c>
      <c r="D2290" s="6">
        <f t="shared" si="35"/>
        <v>2244</v>
      </c>
    </row>
    <row r="2291" spans="1:4" x14ac:dyDescent="0.25">
      <c r="A2291" t="s">
        <v>2337</v>
      </c>
      <c r="B2291" s="1" t="s">
        <v>950</v>
      </c>
      <c r="C2291" s="6">
        <v>4080</v>
      </c>
      <c r="D2291" s="6">
        <f t="shared" si="35"/>
        <v>2244</v>
      </c>
    </row>
    <row r="2292" spans="1:4" x14ac:dyDescent="0.25">
      <c r="A2292" t="s">
        <v>2338</v>
      </c>
      <c r="C2292" s="6">
        <v>927</v>
      </c>
      <c r="D2292" s="6">
        <f t="shared" si="35"/>
        <v>509.85</v>
      </c>
    </row>
    <row r="2293" spans="1:4" x14ac:dyDescent="0.25">
      <c r="A2293" t="s">
        <v>2339</v>
      </c>
      <c r="C2293" s="6">
        <v>817</v>
      </c>
      <c r="D2293" s="6">
        <f t="shared" si="35"/>
        <v>449.35</v>
      </c>
    </row>
    <row r="2294" spans="1:4" x14ac:dyDescent="0.25">
      <c r="A2294" t="s">
        <v>2340</v>
      </c>
      <c r="C2294" s="6">
        <v>1841</v>
      </c>
      <c r="D2294" s="6">
        <f t="shared" si="35"/>
        <v>1012.5500000000001</v>
      </c>
    </row>
    <row r="2295" spans="1:4" x14ac:dyDescent="0.25">
      <c r="A2295" t="s">
        <v>2341</v>
      </c>
      <c r="B2295" s="1" t="s">
        <v>13</v>
      </c>
      <c r="C2295" s="6">
        <v>6000</v>
      </c>
      <c r="D2295" s="6">
        <f t="shared" si="35"/>
        <v>3300.0000000000005</v>
      </c>
    </row>
    <row r="2296" spans="1:4" x14ac:dyDescent="0.25">
      <c r="A2296" t="s">
        <v>2342</v>
      </c>
      <c r="B2296" s="1" t="s">
        <v>13</v>
      </c>
      <c r="C2296" s="6">
        <v>308</v>
      </c>
      <c r="D2296" s="6">
        <f t="shared" si="35"/>
        <v>169.4</v>
      </c>
    </row>
    <row r="2297" spans="1:4" x14ac:dyDescent="0.25">
      <c r="A2297" t="s">
        <v>2343</v>
      </c>
      <c r="C2297" s="6">
        <v>1025</v>
      </c>
      <c r="D2297" s="6">
        <f t="shared" si="35"/>
        <v>563.75</v>
      </c>
    </row>
    <row r="2298" spans="1:4" x14ac:dyDescent="0.25">
      <c r="A2298" t="s">
        <v>2344</v>
      </c>
      <c r="C2298" s="6">
        <v>36.75</v>
      </c>
      <c r="D2298" s="6">
        <f t="shared" si="35"/>
        <v>20.212500000000002</v>
      </c>
    </row>
    <row r="2299" spans="1:4" x14ac:dyDescent="0.25">
      <c r="A2299" t="s">
        <v>2345</v>
      </c>
      <c r="C2299" s="6">
        <v>4018</v>
      </c>
      <c r="D2299" s="6">
        <f t="shared" si="35"/>
        <v>2209.9</v>
      </c>
    </row>
    <row r="2300" spans="1:4" x14ac:dyDescent="0.25">
      <c r="A2300" t="s">
        <v>2346</v>
      </c>
      <c r="C2300" s="6">
        <v>492</v>
      </c>
      <c r="D2300" s="6">
        <f t="shared" si="35"/>
        <v>270.60000000000002</v>
      </c>
    </row>
    <row r="2301" spans="1:4" x14ac:dyDescent="0.25">
      <c r="A2301" t="s">
        <v>2347</v>
      </c>
      <c r="B2301" s="1" t="s">
        <v>950</v>
      </c>
      <c r="C2301" s="6">
        <v>3354</v>
      </c>
      <c r="D2301" s="6">
        <f t="shared" si="35"/>
        <v>1844.7</v>
      </c>
    </row>
    <row r="2302" spans="1:4" x14ac:dyDescent="0.25">
      <c r="A2302" t="s">
        <v>2348</v>
      </c>
      <c r="C2302" s="6">
        <v>1653</v>
      </c>
      <c r="D2302" s="6">
        <f t="shared" si="35"/>
        <v>909.15000000000009</v>
      </c>
    </row>
    <row r="2303" spans="1:4" x14ac:dyDescent="0.25">
      <c r="A2303" t="s">
        <v>2349</v>
      </c>
      <c r="C2303" s="6">
        <v>2595</v>
      </c>
      <c r="D2303" s="6">
        <f t="shared" si="35"/>
        <v>1427.2500000000002</v>
      </c>
    </row>
    <row r="2304" spans="1:4" x14ac:dyDescent="0.25">
      <c r="A2304" t="s">
        <v>2350</v>
      </c>
      <c r="C2304" s="6">
        <v>4018</v>
      </c>
      <c r="D2304" s="6">
        <f t="shared" si="35"/>
        <v>2209.9</v>
      </c>
    </row>
    <row r="2305" spans="1:4" x14ac:dyDescent="0.25">
      <c r="A2305" t="s">
        <v>2351</v>
      </c>
      <c r="C2305" s="6">
        <v>1365</v>
      </c>
      <c r="D2305" s="6">
        <f t="shared" si="35"/>
        <v>750.75000000000011</v>
      </c>
    </row>
    <row r="2306" spans="1:4" x14ac:dyDescent="0.25">
      <c r="A2306" t="s">
        <v>2352</v>
      </c>
      <c r="B2306" s="1" t="s">
        <v>950</v>
      </c>
      <c r="C2306" s="6">
        <v>21560</v>
      </c>
      <c r="D2306" s="6">
        <f t="shared" si="35"/>
        <v>11858.000000000002</v>
      </c>
    </row>
    <row r="2307" spans="1:4" x14ac:dyDescent="0.25">
      <c r="A2307" t="s">
        <v>2353</v>
      </c>
      <c r="B2307" s="1" t="s">
        <v>950</v>
      </c>
      <c r="C2307" s="6">
        <v>21560</v>
      </c>
      <c r="D2307" s="6">
        <f t="shared" ref="D2307:D2370" si="36">+C2307*0.55</f>
        <v>11858.000000000002</v>
      </c>
    </row>
    <row r="2308" spans="1:4" x14ac:dyDescent="0.25">
      <c r="A2308" t="s">
        <v>2354</v>
      </c>
      <c r="B2308" s="1" t="s">
        <v>13</v>
      </c>
      <c r="C2308" s="6">
        <v>574</v>
      </c>
      <c r="D2308" s="6">
        <f t="shared" si="36"/>
        <v>315.70000000000005</v>
      </c>
    </row>
    <row r="2309" spans="1:4" x14ac:dyDescent="0.25">
      <c r="A2309" t="s">
        <v>2355</v>
      </c>
      <c r="B2309" s="1" t="s">
        <v>950</v>
      </c>
      <c r="C2309" s="6">
        <v>4620</v>
      </c>
      <c r="D2309" s="6">
        <f t="shared" si="36"/>
        <v>2541</v>
      </c>
    </row>
    <row r="2310" spans="1:4" x14ac:dyDescent="0.25">
      <c r="A2310" t="s">
        <v>2356</v>
      </c>
      <c r="B2310" s="1" t="s">
        <v>13</v>
      </c>
      <c r="C2310" s="6">
        <v>1632</v>
      </c>
      <c r="D2310" s="6">
        <f t="shared" si="36"/>
        <v>897.6</v>
      </c>
    </row>
    <row r="2311" spans="1:4" x14ac:dyDescent="0.25">
      <c r="A2311" t="s">
        <v>2357</v>
      </c>
      <c r="B2311" s="1" t="s">
        <v>13</v>
      </c>
      <c r="C2311" s="6">
        <v>1866</v>
      </c>
      <c r="D2311" s="6">
        <f t="shared" si="36"/>
        <v>1026.3000000000002</v>
      </c>
    </row>
    <row r="2312" spans="1:4" x14ac:dyDescent="0.25">
      <c r="A2312" t="s">
        <v>2358</v>
      </c>
      <c r="B2312" s="1" t="s">
        <v>13</v>
      </c>
      <c r="C2312" s="6">
        <v>9395</v>
      </c>
      <c r="D2312" s="6">
        <f t="shared" si="36"/>
        <v>5167.25</v>
      </c>
    </row>
    <row r="2313" spans="1:4" x14ac:dyDescent="0.25">
      <c r="A2313" t="s">
        <v>2359</v>
      </c>
      <c r="B2313" s="1" t="s">
        <v>13</v>
      </c>
      <c r="C2313" s="6">
        <v>3280</v>
      </c>
      <c r="D2313" s="6">
        <f t="shared" si="36"/>
        <v>1804.0000000000002</v>
      </c>
    </row>
    <row r="2314" spans="1:4" x14ac:dyDescent="0.25">
      <c r="A2314" t="s">
        <v>2360</v>
      </c>
      <c r="B2314" s="1" t="s">
        <v>1287</v>
      </c>
      <c r="C2314" s="6">
        <v>197</v>
      </c>
      <c r="D2314" s="6">
        <f t="shared" si="36"/>
        <v>108.35000000000001</v>
      </c>
    </row>
    <row r="2315" spans="1:4" x14ac:dyDescent="0.25">
      <c r="A2315" t="s">
        <v>2361</v>
      </c>
      <c r="C2315" s="6">
        <v>152</v>
      </c>
      <c r="D2315" s="6">
        <f t="shared" si="36"/>
        <v>83.600000000000009</v>
      </c>
    </row>
    <row r="2316" spans="1:4" x14ac:dyDescent="0.25">
      <c r="A2316" t="s">
        <v>2362</v>
      </c>
      <c r="C2316" s="6">
        <v>213</v>
      </c>
      <c r="D2316" s="6">
        <f t="shared" si="36"/>
        <v>117.15</v>
      </c>
    </row>
    <row r="2317" spans="1:4" x14ac:dyDescent="0.25">
      <c r="A2317" t="s">
        <v>2363</v>
      </c>
      <c r="C2317" s="6">
        <v>146</v>
      </c>
      <c r="D2317" s="6">
        <f t="shared" si="36"/>
        <v>80.300000000000011</v>
      </c>
    </row>
    <row r="2318" spans="1:4" x14ac:dyDescent="0.25">
      <c r="A2318" t="s">
        <v>2364</v>
      </c>
      <c r="C2318" s="6">
        <v>120</v>
      </c>
      <c r="D2318" s="6">
        <f t="shared" si="36"/>
        <v>66</v>
      </c>
    </row>
    <row r="2319" spans="1:4" x14ac:dyDescent="0.25">
      <c r="A2319" t="s">
        <v>2365</v>
      </c>
      <c r="B2319" s="1" t="s">
        <v>13</v>
      </c>
      <c r="C2319" s="6">
        <v>1066</v>
      </c>
      <c r="D2319" s="6">
        <f t="shared" si="36"/>
        <v>586.30000000000007</v>
      </c>
    </row>
    <row r="2320" spans="1:4" x14ac:dyDescent="0.25">
      <c r="A2320" t="s">
        <v>2366</v>
      </c>
      <c r="B2320" s="1" t="s">
        <v>1994</v>
      </c>
      <c r="C2320" s="6">
        <v>5980</v>
      </c>
      <c r="D2320" s="6">
        <f t="shared" si="36"/>
        <v>3289.0000000000005</v>
      </c>
    </row>
    <row r="2321" spans="1:4" x14ac:dyDescent="0.25">
      <c r="A2321" t="s">
        <v>2367</v>
      </c>
      <c r="B2321" s="1" t="s">
        <v>13</v>
      </c>
      <c r="C2321" s="6">
        <v>1353</v>
      </c>
      <c r="D2321" s="6">
        <f t="shared" si="36"/>
        <v>744.15000000000009</v>
      </c>
    </row>
    <row r="2322" spans="1:4" x14ac:dyDescent="0.25">
      <c r="A2322" t="s">
        <v>2368</v>
      </c>
      <c r="B2322" s="1" t="s">
        <v>13</v>
      </c>
      <c r="C2322" s="6">
        <v>2645</v>
      </c>
      <c r="D2322" s="6">
        <f t="shared" si="36"/>
        <v>1454.7500000000002</v>
      </c>
    </row>
    <row r="2323" spans="1:4" x14ac:dyDescent="0.25">
      <c r="A2323" t="s">
        <v>2369</v>
      </c>
      <c r="C2323" s="6">
        <v>111</v>
      </c>
      <c r="D2323" s="6">
        <f t="shared" si="36"/>
        <v>61.050000000000004</v>
      </c>
    </row>
    <row r="2324" spans="1:4" x14ac:dyDescent="0.25">
      <c r="A2324" t="s">
        <v>2370</v>
      </c>
      <c r="B2324" s="1" t="s">
        <v>950</v>
      </c>
      <c r="C2324" s="6">
        <v>15410</v>
      </c>
      <c r="D2324" s="6">
        <f t="shared" si="36"/>
        <v>8475.5</v>
      </c>
    </row>
    <row r="2325" spans="1:4" x14ac:dyDescent="0.25">
      <c r="A2325" t="s">
        <v>2371</v>
      </c>
      <c r="B2325" s="1" t="s">
        <v>950</v>
      </c>
      <c r="C2325" s="6">
        <v>6420</v>
      </c>
      <c r="D2325" s="6">
        <f t="shared" si="36"/>
        <v>3531.0000000000005</v>
      </c>
    </row>
    <row r="2326" spans="1:4" x14ac:dyDescent="0.25">
      <c r="A2326" t="s">
        <v>2372</v>
      </c>
      <c r="B2326" s="1" t="s">
        <v>13</v>
      </c>
      <c r="C2326" s="6">
        <v>656</v>
      </c>
      <c r="D2326" s="6">
        <f t="shared" si="36"/>
        <v>360.8</v>
      </c>
    </row>
    <row r="2327" spans="1:4" x14ac:dyDescent="0.25">
      <c r="A2327" t="s">
        <v>2373</v>
      </c>
      <c r="B2327" s="1" t="s">
        <v>13</v>
      </c>
      <c r="C2327" s="6">
        <v>4055</v>
      </c>
      <c r="D2327" s="6">
        <f t="shared" si="36"/>
        <v>2230.25</v>
      </c>
    </row>
    <row r="2328" spans="1:4" x14ac:dyDescent="0.25">
      <c r="A2328" t="s">
        <v>2374</v>
      </c>
      <c r="B2328" s="1" t="s">
        <v>13</v>
      </c>
      <c r="C2328" s="6">
        <v>656</v>
      </c>
      <c r="D2328" s="6">
        <f t="shared" si="36"/>
        <v>360.8</v>
      </c>
    </row>
    <row r="2329" spans="1:4" x14ac:dyDescent="0.25">
      <c r="A2329" t="s">
        <v>2375</v>
      </c>
      <c r="B2329" s="1" t="s">
        <v>13</v>
      </c>
      <c r="C2329" s="6">
        <v>640</v>
      </c>
      <c r="D2329" s="6">
        <f t="shared" si="36"/>
        <v>352</v>
      </c>
    </row>
    <row r="2330" spans="1:4" x14ac:dyDescent="0.25">
      <c r="A2330" t="s">
        <v>2376</v>
      </c>
      <c r="B2330" s="1" t="s">
        <v>244</v>
      </c>
      <c r="C2330" s="6">
        <v>49</v>
      </c>
      <c r="D2330" s="6">
        <f t="shared" si="36"/>
        <v>26.950000000000003</v>
      </c>
    </row>
    <row r="2331" spans="1:4" x14ac:dyDescent="0.25">
      <c r="A2331" t="s">
        <v>2377</v>
      </c>
      <c r="B2331" s="1" t="s">
        <v>13</v>
      </c>
      <c r="C2331" s="6">
        <v>640</v>
      </c>
      <c r="D2331" s="6">
        <f t="shared" si="36"/>
        <v>352</v>
      </c>
    </row>
    <row r="2332" spans="1:4" x14ac:dyDescent="0.25">
      <c r="A2332" t="s">
        <v>2378</v>
      </c>
      <c r="B2332" s="1" t="s">
        <v>13</v>
      </c>
      <c r="C2332" s="6">
        <v>640</v>
      </c>
      <c r="D2332" s="6">
        <f t="shared" si="36"/>
        <v>352</v>
      </c>
    </row>
    <row r="2333" spans="1:4" x14ac:dyDescent="0.25">
      <c r="A2333" t="s">
        <v>2379</v>
      </c>
      <c r="B2333" s="1" t="s">
        <v>13</v>
      </c>
      <c r="C2333" s="6">
        <v>19430</v>
      </c>
      <c r="D2333" s="6">
        <f t="shared" si="36"/>
        <v>10686.5</v>
      </c>
    </row>
    <row r="2334" spans="1:4" x14ac:dyDescent="0.25">
      <c r="A2334" t="s">
        <v>2380</v>
      </c>
      <c r="B2334" s="1" t="s">
        <v>13</v>
      </c>
      <c r="C2334" s="6">
        <v>759</v>
      </c>
      <c r="D2334" s="6">
        <f t="shared" si="36"/>
        <v>417.45000000000005</v>
      </c>
    </row>
    <row r="2335" spans="1:4" x14ac:dyDescent="0.25">
      <c r="A2335" t="s">
        <v>2381</v>
      </c>
      <c r="B2335" s="1" t="s">
        <v>13</v>
      </c>
      <c r="C2335" s="6">
        <v>759</v>
      </c>
      <c r="D2335" s="6">
        <f t="shared" si="36"/>
        <v>417.45000000000005</v>
      </c>
    </row>
    <row r="2336" spans="1:4" x14ac:dyDescent="0.25">
      <c r="A2336" t="s">
        <v>2382</v>
      </c>
      <c r="B2336" s="1" t="s">
        <v>13</v>
      </c>
      <c r="C2336" s="6">
        <v>759</v>
      </c>
      <c r="D2336" s="6">
        <f t="shared" si="36"/>
        <v>417.45000000000005</v>
      </c>
    </row>
    <row r="2337" spans="1:4" x14ac:dyDescent="0.25">
      <c r="A2337" t="s">
        <v>2383</v>
      </c>
      <c r="B2337" s="1" t="s">
        <v>13</v>
      </c>
      <c r="C2337" s="6">
        <v>759</v>
      </c>
      <c r="D2337" s="6">
        <f t="shared" si="36"/>
        <v>417.45000000000005</v>
      </c>
    </row>
    <row r="2338" spans="1:4" x14ac:dyDescent="0.25">
      <c r="A2338" t="s">
        <v>2384</v>
      </c>
      <c r="B2338" s="1" t="s">
        <v>13</v>
      </c>
      <c r="C2338" s="6">
        <v>759</v>
      </c>
      <c r="D2338" s="6">
        <f t="shared" si="36"/>
        <v>417.45000000000005</v>
      </c>
    </row>
    <row r="2339" spans="1:4" x14ac:dyDescent="0.25">
      <c r="A2339" t="s">
        <v>2385</v>
      </c>
      <c r="B2339" s="1" t="s">
        <v>13</v>
      </c>
      <c r="C2339" s="6">
        <v>759</v>
      </c>
      <c r="D2339" s="6">
        <f t="shared" si="36"/>
        <v>417.45000000000005</v>
      </c>
    </row>
    <row r="2340" spans="1:4" x14ac:dyDescent="0.25">
      <c r="A2340" t="s">
        <v>2386</v>
      </c>
      <c r="B2340" s="1" t="s">
        <v>13</v>
      </c>
      <c r="C2340" s="6">
        <v>759</v>
      </c>
      <c r="D2340" s="6">
        <f t="shared" si="36"/>
        <v>417.45000000000005</v>
      </c>
    </row>
    <row r="2341" spans="1:4" x14ac:dyDescent="0.25">
      <c r="A2341" t="s">
        <v>2387</v>
      </c>
      <c r="B2341" s="1" t="s">
        <v>13</v>
      </c>
      <c r="C2341" s="6">
        <v>759</v>
      </c>
      <c r="D2341" s="6">
        <f t="shared" si="36"/>
        <v>417.45000000000005</v>
      </c>
    </row>
    <row r="2342" spans="1:4" x14ac:dyDescent="0.25">
      <c r="A2342" t="s">
        <v>2388</v>
      </c>
      <c r="B2342" s="1" t="s">
        <v>13</v>
      </c>
      <c r="C2342" s="6">
        <v>759</v>
      </c>
      <c r="D2342" s="6">
        <f t="shared" si="36"/>
        <v>417.45000000000005</v>
      </c>
    </row>
    <row r="2343" spans="1:4" x14ac:dyDescent="0.25">
      <c r="A2343" t="s">
        <v>2389</v>
      </c>
      <c r="B2343" s="1" t="s">
        <v>13</v>
      </c>
      <c r="C2343" s="6">
        <v>759</v>
      </c>
      <c r="D2343" s="6">
        <f t="shared" si="36"/>
        <v>417.45000000000005</v>
      </c>
    </row>
    <row r="2344" spans="1:4" x14ac:dyDescent="0.25">
      <c r="A2344" t="s">
        <v>2390</v>
      </c>
      <c r="B2344" s="1" t="s">
        <v>13</v>
      </c>
      <c r="C2344" s="6">
        <v>759</v>
      </c>
      <c r="D2344" s="6">
        <f t="shared" si="36"/>
        <v>417.45000000000005</v>
      </c>
    </row>
    <row r="2345" spans="1:4" x14ac:dyDescent="0.25">
      <c r="A2345" t="s">
        <v>2391</v>
      </c>
      <c r="B2345" s="1" t="s">
        <v>13</v>
      </c>
      <c r="C2345" s="6">
        <v>759</v>
      </c>
      <c r="D2345" s="6">
        <f t="shared" si="36"/>
        <v>417.45000000000005</v>
      </c>
    </row>
    <row r="2346" spans="1:4" x14ac:dyDescent="0.25">
      <c r="A2346" t="s">
        <v>2392</v>
      </c>
      <c r="B2346" s="1" t="s">
        <v>13</v>
      </c>
      <c r="C2346" s="6">
        <v>759</v>
      </c>
      <c r="D2346" s="6">
        <f t="shared" si="36"/>
        <v>417.45000000000005</v>
      </c>
    </row>
    <row r="2347" spans="1:4" x14ac:dyDescent="0.25">
      <c r="A2347" t="s">
        <v>2393</v>
      </c>
      <c r="B2347" s="1" t="s">
        <v>13</v>
      </c>
      <c r="C2347" s="6">
        <v>759</v>
      </c>
      <c r="D2347" s="6">
        <f t="shared" si="36"/>
        <v>417.45000000000005</v>
      </c>
    </row>
    <row r="2348" spans="1:4" x14ac:dyDescent="0.25">
      <c r="A2348" t="s">
        <v>2394</v>
      </c>
      <c r="B2348" s="1" t="s">
        <v>13</v>
      </c>
      <c r="C2348" s="6">
        <v>759</v>
      </c>
      <c r="D2348" s="6">
        <f t="shared" si="36"/>
        <v>417.45000000000005</v>
      </c>
    </row>
    <row r="2349" spans="1:4" x14ac:dyDescent="0.25">
      <c r="A2349" t="s">
        <v>2395</v>
      </c>
      <c r="B2349" s="1" t="s">
        <v>13</v>
      </c>
      <c r="C2349" s="6">
        <v>759</v>
      </c>
      <c r="D2349" s="6">
        <f t="shared" si="36"/>
        <v>417.45000000000005</v>
      </c>
    </row>
    <row r="2350" spans="1:4" x14ac:dyDescent="0.25">
      <c r="A2350" t="s">
        <v>2396</v>
      </c>
      <c r="B2350" s="1" t="s">
        <v>13</v>
      </c>
      <c r="C2350" s="6">
        <v>954</v>
      </c>
      <c r="D2350" s="6">
        <f t="shared" si="36"/>
        <v>524.70000000000005</v>
      </c>
    </row>
    <row r="2351" spans="1:4" x14ac:dyDescent="0.25">
      <c r="A2351" t="s">
        <v>2397</v>
      </c>
      <c r="B2351" s="1" t="s">
        <v>13</v>
      </c>
      <c r="C2351" s="6">
        <v>759</v>
      </c>
      <c r="D2351" s="6">
        <f t="shared" si="36"/>
        <v>417.45000000000005</v>
      </c>
    </row>
    <row r="2352" spans="1:4" x14ac:dyDescent="0.25">
      <c r="A2352" t="s">
        <v>2398</v>
      </c>
      <c r="B2352" s="1" t="s">
        <v>13</v>
      </c>
      <c r="C2352" s="6">
        <v>759</v>
      </c>
      <c r="D2352" s="6">
        <f t="shared" si="36"/>
        <v>417.45000000000005</v>
      </c>
    </row>
    <row r="2353" spans="1:4" x14ac:dyDescent="0.25">
      <c r="A2353" t="s">
        <v>2399</v>
      </c>
      <c r="B2353" s="1" t="s">
        <v>13</v>
      </c>
      <c r="C2353" s="6">
        <v>759</v>
      </c>
      <c r="D2353" s="6">
        <f t="shared" si="36"/>
        <v>417.45000000000005</v>
      </c>
    </row>
    <row r="2354" spans="1:4" x14ac:dyDescent="0.25">
      <c r="A2354" t="s">
        <v>2400</v>
      </c>
      <c r="B2354" s="1" t="s">
        <v>13</v>
      </c>
      <c r="C2354" s="6">
        <v>759</v>
      </c>
      <c r="D2354" s="6">
        <f t="shared" si="36"/>
        <v>417.45000000000005</v>
      </c>
    </row>
    <row r="2355" spans="1:4" x14ac:dyDescent="0.25">
      <c r="A2355" t="s">
        <v>2401</v>
      </c>
      <c r="B2355" s="1" t="s">
        <v>13</v>
      </c>
      <c r="C2355" s="6">
        <v>759</v>
      </c>
      <c r="D2355" s="6">
        <f t="shared" si="36"/>
        <v>417.45000000000005</v>
      </c>
    </row>
    <row r="2356" spans="1:4" x14ac:dyDescent="0.25">
      <c r="A2356" t="s">
        <v>2402</v>
      </c>
      <c r="B2356" s="1" t="s">
        <v>13</v>
      </c>
      <c r="C2356" s="6">
        <v>759</v>
      </c>
      <c r="D2356" s="6">
        <f t="shared" si="36"/>
        <v>417.45000000000005</v>
      </c>
    </row>
    <row r="2357" spans="1:4" x14ac:dyDescent="0.25">
      <c r="A2357" t="s">
        <v>2403</v>
      </c>
      <c r="B2357" s="1" t="s">
        <v>13</v>
      </c>
      <c r="C2357" s="6">
        <v>759</v>
      </c>
      <c r="D2357" s="6">
        <f t="shared" si="36"/>
        <v>417.45000000000005</v>
      </c>
    </row>
    <row r="2358" spans="1:4" x14ac:dyDescent="0.25">
      <c r="A2358" t="s">
        <v>2404</v>
      </c>
      <c r="B2358" s="1" t="s">
        <v>13</v>
      </c>
      <c r="C2358" s="6">
        <v>759</v>
      </c>
      <c r="D2358" s="6">
        <f t="shared" si="36"/>
        <v>417.45000000000005</v>
      </c>
    </row>
    <row r="2359" spans="1:4" x14ac:dyDescent="0.25">
      <c r="A2359" t="s">
        <v>2405</v>
      </c>
      <c r="B2359" s="1" t="s">
        <v>13</v>
      </c>
      <c r="C2359" s="6">
        <v>759</v>
      </c>
      <c r="D2359" s="6">
        <f t="shared" si="36"/>
        <v>417.45000000000005</v>
      </c>
    </row>
    <row r="2360" spans="1:4" x14ac:dyDescent="0.25">
      <c r="A2360" t="s">
        <v>2406</v>
      </c>
      <c r="B2360" s="1" t="s">
        <v>13</v>
      </c>
      <c r="C2360" s="6">
        <v>759</v>
      </c>
      <c r="D2360" s="6">
        <f t="shared" si="36"/>
        <v>417.45000000000005</v>
      </c>
    </row>
    <row r="2361" spans="1:4" x14ac:dyDescent="0.25">
      <c r="A2361" t="s">
        <v>2407</v>
      </c>
      <c r="B2361" s="1" t="s">
        <v>13</v>
      </c>
      <c r="C2361" s="6">
        <v>759</v>
      </c>
      <c r="D2361" s="6">
        <f t="shared" si="36"/>
        <v>417.45000000000005</v>
      </c>
    </row>
    <row r="2362" spans="1:4" x14ac:dyDescent="0.25">
      <c r="A2362" t="s">
        <v>2408</v>
      </c>
      <c r="B2362" s="1" t="s">
        <v>13</v>
      </c>
      <c r="C2362" s="6">
        <v>759</v>
      </c>
      <c r="D2362" s="6">
        <f t="shared" si="36"/>
        <v>417.45000000000005</v>
      </c>
    </row>
    <row r="2363" spans="1:4" x14ac:dyDescent="0.25">
      <c r="A2363" t="s">
        <v>2409</v>
      </c>
      <c r="B2363" s="1" t="s">
        <v>13</v>
      </c>
      <c r="C2363" s="6">
        <v>759</v>
      </c>
      <c r="D2363" s="6">
        <f t="shared" si="36"/>
        <v>417.45000000000005</v>
      </c>
    </row>
    <row r="2364" spans="1:4" x14ac:dyDescent="0.25">
      <c r="A2364" t="s">
        <v>2410</v>
      </c>
      <c r="B2364" s="1" t="s">
        <v>13</v>
      </c>
      <c r="C2364" s="6">
        <v>759</v>
      </c>
      <c r="D2364" s="6">
        <f t="shared" si="36"/>
        <v>417.45000000000005</v>
      </c>
    </row>
    <row r="2365" spans="1:4" x14ac:dyDescent="0.25">
      <c r="A2365" t="s">
        <v>2411</v>
      </c>
      <c r="B2365" s="1" t="s">
        <v>13</v>
      </c>
      <c r="C2365" s="6">
        <v>849</v>
      </c>
      <c r="D2365" s="6">
        <f t="shared" si="36"/>
        <v>466.95000000000005</v>
      </c>
    </row>
    <row r="2366" spans="1:4" x14ac:dyDescent="0.25">
      <c r="A2366" t="s">
        <v>2412</v>
      </c>
      <c r="B2366" s="1" t="s">
        <v>13</v>
      </c>
      <c r="C2366" s="6">
        <v>759</v>
      </c>
      <c r="D2366" s="6">
        <f t="shared" si="36"/>
        <v>417.45000000000005</v>
      </c>
    </row>
    <row r="2367" spans="1:4" x14ac:dyDescent="0.25">
      <c r="A2367" t="s">
        <v>2413</v>
      </c>
      <c r="B2367" s="1" t="s">
        <v>13</v>
      </c>
      <c r="C2367" s="6">
        <v>759</v>
      </c>
      <c r="D2367" s="6">
        <f t="shared" si="36"/>
        <v>417.45000000000005</v>
      </c>
    </row>
    <row r="2368" spans="1:4" x14ac:dyDescent="0.25">
      <c r="A2368" t="s">
        <v>2414</v>
      </c>
      <c r="B2368" s="1" t="s">
        <v>13</v>
      </c>
      <c r="C2368" s="6">
        <v>759</v>
      </c>
      <c r="D2368" s="6">
        <f t="shared" si="36"/>
        <v>417.45000000000005</v>
      </c>
    </row>
    <row r="2369" spans="1:4" x14ac:dyDescent="0.25">
      <c r="A2369" t="s">
        <v>2415</v>
      </c>
      <c r="B2369" s="1" t="s">
        <v>13</v>
      </c>
      <c r="C2369" s="6">
        <v>759</v>
      </c>
      <c r="D2369" s="6">
        <f t="shared" si="36"/>
        <v>417.45000000000005</v>
      </c>
    </row>
    <row r="2370" spans="1:4" x14ac:dyDescent="0.25">
      <c r="A2370" t="s">
        <v>2416</v>
      </c>
      <c r="B2370" s="1" t="s">
        <v>13</v>
      </c>
      <c r="C2370" s="6">
        <v>549</v>
      </c>
      <c r="D2370" s="6">
        <f t="shared" si="36"/>
        <v>301.95000000000005</v>
      </c>
    </row>
    <row r="2371" spans="1:4" x14ac:dyDescent="0.25">
      <c r="A2371" t="s">
        <v>2417</v>
      </c>
      <c r="B2371" s="1" t="s">
        <v>13</v>
      </c>
      <c r="C2371" s="6">
        <v>96</v>
      </c>
      <c r="D2371" s="6">
        <f t="shared" ref="D2371:D2434" si="37">+C2371*0.55</f>
        <v>52.800000000000004</v>
      </c>
    </row>
    <row r="2372" spans="1:4" x14ac:dyDescent="0.25">
      <c r="A2372" t="s">
        <v>2418</v>
      </c>
      <c r="B2372" s="1" t="s">
        <v>950</v>
      </c>
      <c r="C2372" s="6">
        <v>4105</v>
      </c>
      <c r="D2372" s="6">
        <f t="shared" si="37"/>
        <v>2257.75</v>
      </c>
    </row>
    <row r="2373" spans="1:4" x14ac:dyDescent="0.25">
      <c r="A2373" t="s">
        <v>2419</v>
      </c>
      <c r="B2373" s="1" t="s">
        <v>13</v>
      </c>
      <c r="C2373" s="6">
        <v>3280</v>
      </c>
      <c r="D2373" s="6">
        <f t="shared" si="37"/>
        <v>1804.0000000000002</v>
      </c>
    </row>
    <row r="2374" spans="1:4" x14ac:dyDescent="0.25">
      <c r="A2374" t="s">
        <v>2420</v>
      </c>
      <c r="B2374" s="1" t="s">
        <v>950</v>
      </c>
      <c r="C2374" s="6">
        <v>9845</v>
      </c>
      <c r="D2374" s="6">
        <f t="shared" si="37"/>
        <v>5414.75</v>
      </c>
    </row>
    <row r="2375" spans="1:4" x14ac:dyDescent="0.25">
      <c r="A2375" t="s">
        <v>2421</v>
      </c>
      <c r="B2375" s="1" t="s">
        <v>950</v>
      </c>
      <c r="C2375" s="6">
        <v>4195</v>
      </c>
      <c r="D2375" s="6">
        <f t="shared" si="37"/>
        <v>2307.25</v>
      </c>
    </row>
    <row r="2376" spans="1:4" x14ac:dyDescent="0.25">
      <c r="A2376" t="s">
        <v>2422</v>
      </c>
      <c r="B2376" s="1" t="s">
        <v>950</v>
      </c>
      <c r="C2376" s="6">
        <v>3620</v>
      </c>
      <c r="D2376" s="6">
        <f t="shared" si="37"/>
        <v>1991.0000000000002</v>
      </c>
    </row>
    <row r="2377" spans="1:4" x14ac:dyDescent="0.25">
      <c r="A2377" t="s">
        <v>2423</v>
      </c>
      <c r="B2377" s="1" t="s">
        <v>13</v>
      </c>
      <c r="C2377" s="6">
        <v>9395</v>
      </c>
      <c r="D2377" s="6">
        <f t="shared" si="37"/>
        <v>5167.25</v>
      </c>
    </row>
    <row r="2378" spans="1:4" x14ac:dyDescent="0.25">
      <c r="A2378" t="s">
        <v>2424</v>
      </c>
      <c r="B2378" s="1" t="s">
        <v>13</v>
      </c>
      <c r="C2378" s="6">
        <v>6295</v>
      </c>
      <c r="D2378" s="6">
        <f t="shared" si="37"/>
        <v>3462.2500000000005</v>
      </c>
    </row>
    <row r="2379" spans="1:4" x14ac:dyDescent="0.25">
      <c r="A2379" t="s">
        <v>2425</v>
      </c>
      <c r="B2379" s="1" t="s">
        <v>465</v>
      </c>
      <c r="C2379" s="6">
        <v>25110</v>
      </c>
      <c r="D2379" s="6">
        <f t="shared" si="37"/>
        <v>13810.500000000002</v>
      </c>
    </row>
    <row r="2380" spans="1:4" x14ac:dyDescent="0.25">
      <c r="A2380" t="s">
        <v>2426</v>
      </c>
      <c r="C2380" s="6">
        <v>1644</v>
      </c>
      <c r="D2380" s="6">
        <f t="shared" si="37"/>
        <v>904.2</v>
      </c>
    </row>
    <row r="2381" spans="1:4" x14ac:dyDescent="0.25">
      <c r="A2381" t="s">
        <v>2427</v>
      </c>
      <c r="B2381" s="1" t="s">
        <v>13</v>
      </c>
      <c r="C2381" s="6">
        <v>1476</v>
      </c>
      <c r="D2381" s="6">
        <f t="shared" si="37"/>
        <v>811.80000000000007</v>
      </c>
    </row>
    <row r="2382" spans="1:4" x14ac:dyDescent="0.25">
      <c r="A2382" t="s">
        <v>2428</v>
      </c>
      <c r="B2382" s="1" t="s">
        <v>13</v>
      </c>
      <c r="C2382" s="6">
        <v>1324</v>
      </c>
      <c r="D2382" s="6">
        <f t="shared" si="37"/>
        <v>728.2</v>
      </c>
    </row>
    <row r="2383" spans="1:4" x14ac:dyDescent="0.25">
      <c r="A2383" t="s">
        <v>2429</v>
      </c>
      <c r="B2383" s="1" t="s">
        <v>13</v>
      </c>
      <c r="C2383" s="6">
        <v>1357</v>
      </c>
      <c r="D2383" s="6">
        <f t="shared" si="37"/>
        <v>746.35</v>
      </c>
    </row>
    <row r="2384" spans="1:4" x14ac:dyDescent="0.25">
      <c r="A2384" t="s">
        <v>2430</v>
      </c>
      <c r="B2384" s="1" t="s">
        <v>13</v>
      </c>
      <c r="C2384" s="6">
        <v>1505</v>
      </c>
      <c r="D2384" s="6">
        <f t="shared" si="37"/>
        <v>827.75000000000011</v>
      </c>
    </row>
    <row r="2385" spans="1:4" x14ac:dyDescent="0.25">
      <c r="A2385" t="s">
        <v>2431</v>
      </c>
      <c r="B2385" s="1" t="s">
        <v>13</v>
      </c>
      <c r="C2385" s="6">
        <v>499</v>
      </c>
      <c r="D2385" s="6">
        <f t="shared" si="37"/>
        <v>274.45000000000005</v>
      </c>
    </row>
    <row r="2386" spans="1:4" x14ac:dyDescent="0.25">
      <c r="A2386" t="s">
        <v>2432</v>
      </c>
      <c r="B2386" s="1" t="s">
        <v>13</v>
      </c>
      <c r="C2386" s="6">
        <v>522</v>
      </c>
      <c r="D2386" s="6">
        <f t="shared" si="37"/>
        <v>287.10000000000002</v>
      </c>
    </row>
    <row r="2387" spans="1:4" x14ac:dyDescent="0.25">
      <c r="A2387" t="s">
        <v>2433</v>
      </c>
      <c r="B2387" s="1" t="s">
        <v>13</v>
      </c>
      <c r="C2387" s="6">
        <v>522</v>
      </c>
      <c r="D2387" s="6">
        <f t="shared" si="37"/>
        <v>287.10000000000002</v>
      </c>
    </row>
    <row r="2388" spans="1:4" x14ac:dyDescent="0.25">
      <c r="A2388" t="s">
        <v>2434</v>
      </c>
      <c r="B2388" s="1" t="s">
        <v>13</v>
      </c>
      <c r="C2388" s="6">
        <v>525</v>
      </c>
      <c r="D2388" s="6">
        <f t="shared" si="37"/>
        <v>288.75</v>
      </c>
    </row>
    <row r="2389" spans="1:4" x14ac:dyDescent="0.25">
      <c r="A2389" t="s">
        <v>2435</v>
      </c>
      <c r="B2389" s="1" t="s">
        <v>13</v>
      </c>
      <c r="C2389" s="6">
        <v>447</v>
      </c>
      <c r="D2389" s="6">
        <f t="shared" si="37"/>
        <v>245.85000000000002</v>
      </c>
    </row>
    <row r="2390" spans="1:4" x14ac:dyDescent="0.25">
      <c r="A2390" t="s">
        <v>2436</v>
      </c>
      <c r="B2390" s="1" t="s">
        <v>13</v>
      </c>
      <c r="C2390" s="6">
        <v>447</v>
      </c>
      <c r="D2390" s="6">
        <f t="shared" si="37"/>
        <v>245.85000000000002</v>
      </c>
    </row>
    <row r="2391" spans="1:4" x14ac:dyDescent="0.25">
      <c r="A2391" t="s">
        <v>2437</v>
      </c>
      <c r="B2391" s="1" t="s">
        <v>13</v>
      </c>
      <c r="C2391" s="6">
        <v>447</v>
      </c>
      <c r="D2391" s="6">
        <f t="shared" si="37"/>
        <v>245.85000000000002</v>
      </c>
    </row>
    <row r="2392" spans="1:4" x14ac:dyDescent="0.25">
      <c r="A2392" t="s">
        <v>2438</v>
      </c>
      <c r="B2392" s="1" t="s">
        <v>13</v>
      </c>
      <c r="C2392" s="6">
        <v>79</v>
      </c>
      <c r="D2392" s="6">
        <f t="shared" si="37"/>
        <v>43.45</v>
      </c>
    </row>
    <row r="2393" spans="1:4" x14ac:dyDescent="0.25">
      <c r="A2393" t="s">
        <v>2439</v>
      </c>
      <c r="B2393" s="1" t="s">
        <v>13</v>
      </c>
      <c r="C2393" s="6">
        <v>79</v>
      </c>
      <c r="D2393" s="6">
        <f t="shared" si="37"/>
        <v>43.45</v>
      </c>
    </row>
    <row r="2394" spans="1:4" x14ac:dyDescent="0.25">
      <c r="A2394" t="s">
        <v>2440</v>
      </c>
      <c r="B2394" s="1" t="s">
        <v>13</v>
      </c>
      <c r="C2394" s="6">
        <v>79</v>
      </c>
      <c r="D2394" s="6">
        <f t="shared" si="37"/>
        <v>43.45</v>
      </c>
    </row>
    <row r="2395" spans="1:4" x14ac:dyDescent="0.25">
      <c r="A2395" t="s">
        <v>2441</v>
      </c>
      <c r="B2395" s="1" t="s">
        <v>13</v>
      </c>
      <c r="C2395" s="6">
        <v>67</v>
      </c>
      <c r="D2395" s="6">
        <f t="shared" si="37"/>
        <v>36.85</v>
      </c>
    </row>
    <row r="2396" spans="1:4" x14ac:dyDescent="0.25">
      <c r="A2396" t="s">
        <v>2442</v>
      </c>
      <c r="B2396" s="1" t="s">
        <v>13</v>
      </c>
      <c r="C2396" s="6">
        <v>67</v>
      </c>
      <c r="D2396" s="6">
        <f t="shared" si="37"/>
        <v>36.85</v>
      </c>
    </row>
    <row r="2397" spans="1:4" x14ac:dyDescent="0.25">
      <c r="A2397" t="s">
        <v>2443</v>
      </c>
      <c r="B2397" s="1" t="s">
        <v>13</v>
      </c>
      <c r="C2397" s="6">
        <v>80</v>
      </c>
      <c r="D2397" s="6">
        <f t="shared" si="37"/>
        <v>44</v>
      </c>
    </row>
    <row r="2398" spans="1:4" x14ac:dyDescent="0.25">
      <c r="A2398" t="s">
        <v>2444</v>
      </c>
      <c r="B2398" s="1" t="s">
        <v>13</v>
      </c>
      <c r="C2398" s="6">
        <v>79</v>
      </c>
      <c r="D2398" s="6">
        <f t="shared" si="37"/>
        <v>43.45</v>
      </c>
    </row>
    <row r="2399" spans="1:4" x14ac:dyDescent="0.25">
      <c r="A2399" t="s">
        <v>2445</v>
      </c>
      <c r="B2399" s="1" t="s">
        <v>13</v>
      </c>
      <c r="C2399" s="6">
        <v>79</v>
      </c>
      <c r="D2399" s="6">
        <f t="shared" si="37"/>
        <v>43.45</v>
      </c>
    </row>
    <row r="2400" spans="1:4" x14ac:dyDescent="0.25">
      <c r="A2400" t="s">
        <v>2446</v>
      </c>
      <c r="B2400" s="1" t="s">
        <v>13</v>
      </c>
      <c r="C2400" s="6">
        <v>79</v>
      </c>
      <c r="D2400" s="6">
        <f t="shared" si="37"/>
        <v>43.45</v>
      </c>
    </row>
    <row r="2401" spans="1:4" x14ac:dyDescent="0.25">
      <c r="A2401" t="s">
        <v>2447</v>
      </c>
      <c r="C2401" s="6">
        <v>366</v>
      </c>
      <c r="D2401" s="6">
        <f t="shared" si="37"/>
        <v>201.3</v>
      </c>
    </row>
    <row r="2402" spans="1:4" x14ac:dyDescent="0.25">
      <c r="A2402" t="s">
        <v>2448</v>
      </c>
      <c r="B2402" s="1" t="s">
        <v>13</v>
      </c>
      <c r="C2402" s="6">
        <v>1128</v>
      </c>
      <c r="D2402" s="6">
        <f t="shared" si="37"/>
        <v>620.40000000000009</v>
      </c>
    </row>
    <row r="2403" spans="1:4" x14ac:dyDescent="0.25">
      <c r="A2403" t="s">
        <v>2449</v>
      </c>
      <c r="B2403" s="1" t="s">
        <v>13</v>
      </c>
      <c r="C2403" s="6">
        <v>80</v>
      </c>
      <c r="D2403" s="6">
        <f t="shared" si="37"/>
        <v>44</v>
      </c>
    </row>
    <row r="2404" spans="1:4" x14ac:dyDescent="0.25">
      <c r="A2404" t="s">
        <v>2450</v>
      </c>
      <c r="B2404" s="1" t="s">
        <v>13</v>
      </c>
      <c r="C2404" s="6">
        <v>86</v>
      </c>
      <c r="D2404" s="6">
        <f t="shared" si="37"/>
        <v>47.300000000000004</v>
      </c>
    </row>
    <row r="2405" spans="1:4" x14ac:dyDescent="0.25">
      <c r="A2405" t="s">
        <v>2451</v>
      </c>
      <c r="B2405" s="1" t="s">
        <v>13</v>
      </c>
      <c r="C2405" s="6">
        <v>86</v>
      </c>
      <c r="D2405" s="6">
        <f t="shared" si="37"/>
        <v>47.300000000000004</v>
      </c>
    </row>
    <row r="2406" spans="1:4" x14ac:dyDescent="0.25">
      <c r="A2406" t="s">
        <v>2452</v>
      </c>
      <c r="B2406" s="1" t="s">
        <v>13</v>
      </c>
      <c r="C2406" s="6">
        <v>64</v>
      </c>
      <c r="D2406" s="6">
        <f t="shared" si="37"/>
        <v>35.200000000000003</v>
      </c>
    </row>
    <row r="2407" spans="1:4" x14ac:dyDescent="0.25">
      <c r="A2407" t="s">
        <v>2453</v>
      </c>
      <c r="B2407" s="1" t="s">
        <v>13</v>
      </c>
      <c r="C2407" s="6">
        <v>82</v>
      </c>
      <c r="D2407" s="6">
        <f t="shared" si="37"/>
        <v>45.1</v>
      </c>
    </row>
    <row r="2408" spans="1:4" x14ac:dyDescent="0.25">
      <c r="A2408" t="s">
        <v>2454</v>
      </c>
      <c r="B2408" s="1" t="s">
        <v>13</v>
      </c>
      <c r="C2408" s="6">
        <v>77</v>
      </c>
      <c r="D2408" s="6">
        <f t="shared" si="37"/>
        <v>42.35</v>
      </c>
    </row>
    <row r="2409" spans="1:4" x14ac:dyDescent="0.25">
      <c r="A2409" t="s">
        <v>2455</v>
      </c>
      <c r="B2409" s="1" t="s">
        <v>13</v>
      </c>
      <c r="C2409" s="6">
        <v>73</v>
      </c>
      <c r="D2409" s="6">
        <f t="shared" si="37"/>
        <v>40.150000000000006</v>
      </c>
    </row>
    <row r="2410" spans="1:4" x14ac:dyDescent="0.25">
      <c r="A2410" t="s">
        <v>2456</v>
      </c>
      <c r="B2410" s="1" t="s">
        <v>13</v>
      </c>
      <c r="C2410" s="6">
        <v>77</v>
      </c>
      <c r="D2410" s="6">
        <f t="shared" si="37"/>
        <v>42.35</v>
      </c>
    </row>
    <row r="2411" spans="1:4" x14ac:dyDescent="0.25">
      <c r="A2411" t="s">
        <v>2457</v>
      </c>
      <c r="B2411" s="1" t="s">
        <v>13</v>
      </c>
      <c r="C2411" s="6">
        <v>70</v>
      </c>
      <c r="D2411" s="6">
        <f t="shared" si="37"/>
        <v>38.5</v>
      </c>
    </row>
    <row r="2412" spans="1:4" x14ac:dyDescent="0.25">
      <c r="A2412" t="s">
        <v>2458</v>
      </c>
      <c r="B2412" s="1" t="s">
        <v>13</v>
      </c>
      <c r="C2412" s="6">
        <v>73</v>
      </c>
      <c r="D2412" s="6">
        <f t="shared" si="37"/>
        <v>40.150000000000006</v>
      </c>
    </row>
    <row r="2413" spans="1:4" x14ac:dyDescent="0.25">
      <c r="A2413" t="s">
        <v>2459</v>
      </c>
      <c r="B2413" s="1" t="s">
        <v>13</v>
      </c>
      <c r="C2413" s="6">
        <v>73</v>
      </c>
      <c r="D2413" s="6">
        <f t="shared" si="37"/>
        <v>40.150000000000006</v>
      </c>
    </row>
    <row r="2414" spans="1:4" x14ac:dyDescent="0.25">
      <c r="A2414" t="s">
        <v>2460</v>
      </c>
      <c r="B2414" s="1" t="s">
        <v>13</v>
      </c>
      <c r="C2414" s="6">
        <v>73</v>
      </c>
      <c r="D2414" s="6">
        <f t="shared" si="37"/>
        <v>40.150000000000006</v>
      </c>
    </row>
    <row r="2415" spans="1:4" x14ac:dyDescent="0.25">
      <c r="A2415" t="s">
        <v>2461</v>
      </c>
      <c r="B2415" s="1" t="s">
        <v>13</v>
      </c>
      <c r="C2415" s="6">
        <v>73</v>
      </c>
      <c r="D2415" s="6">
        <f t="shared" si="37"/>
        <v>40.150000000000006</v>
      </c>
    </row>
    <row r="2416" spans="1:4" x14ac:dyDescent="0.25">
      <c r="A2416" t="s">
        <v>2462</v>
      </c>
      <c r="B2416" s="1" t="s">
        <v>13</v>
      </c>
      <c r="C2416" s="6">
        <v>73</v>
      </c>
      <c r="D2416" s="6">
        <f t="shared" si="37"/>
        <v>40.150000000000006</v>
      </c>
    </row>
    <row r="2417" spans="1:4" x14ac:dyDescent="0.25">
      <c r="A2417" t="s">
        <v>2463</v>
      </c>
      <c r="B2417" s="1" t="s">
        <v>950</v>
      </c>
      <c r="C2417" s="6">
        <v>5225</v>
      </c>
      <c r="D2417" s="6">
        <f t="shared" si="37"/>
        <v>2873.7500000000005</v>
      </c>
    </row>
    <row r="2418" spans="1:4" x14ac:dyDescent="0.25">
      <c r="A2418" t="s">
        <v>2464</v>
      </c>
      <c r="B2418" s="1" t="s">
        <v>950</v>
      </c>
      <c r="C2418" s="6">
        <v>4620</v>
      </c>
      <c r="D2418" s="6">
        <f t="shared" si="37"/>
        <v>2541</v>
      </c>
    </row>
    <row r="2419" spans="1:4" x14ac:dyDescent="0.25">
      <c r="A2419" t="s">
        <v>2465</v>
      </c>
      <c r="B2419" s="1" t="s">
        <v>950</v>
      </c>
      <c r="C2419" s="6">
        <v>3198</v>
      </c>
      <c r="D2419" s="6">
        <f t="shared" si="37"/>
        <v>1758.9</v>
      </c>
    </row>
    <row r="2420" spans="1:4" x14ac:dyDescent="0.25">
      <c r="A2420" t="s">
        <v>2466</v>
      </c>
      <c r="C2420" s="6">
        <v>3838</v>
      </c>
      <c r="D2420" s="6">
        <f t="shared" si="37"/>
        <v>2110.9</v>
      </c>
    </row>
    <row r="2421" spans="1:4" x14ac:dyDescent="0.25">
      <c r="A2421" t="s">
        <v>2467</v>
      </c>
      <c r="B2421" s="1" t="s">
        <v>205</v>
      </c>
      <c r="C2421" s="6">
        <v>20005</v>
      </c>
      <c r="D2421" s="6">
        <f t="shared" si="37"/>
        <v>11002.75</v>
      </c>
    </row>
    <row r="2422" spans="1:4" x14ac:dyDescent="0.25">
      <c r="A2422" t="s">
        <v>2468</v>
      </c>
      <c r="B2422" s="1" t="s">
        <v>13</v>
      </c>
      <c r="C2422" s="6">
        <v>505</v>
      </c>
      <c r="D2422" s="6">
        <f t="shared" si="37"/>
        <v>277.75</v>
      </c>
    </row>
    <row r="2423" spans="1:4" x14ac:dyDescent="0.25">
      <c r="A2423" t="s">
        <v>2469</v>
      </c>
      <c r="B2423" s="1" t="s">
        <v>950</v>
      </c>
      <c r="C2423" s="6">
        <v>12810</v>
      </c>
      <c r="D2423" s="6">
        <f t="shared" si="37"/>
        <v>7045.5000000000009</v>
      </c>
    </row>
    <row r="2424" spans="1:4" x14ac:dyDescent="0.25">
      <c r="A2424" t="s">
        <v>2470</v>
      </c>
      <c r="B2424" s="1" t="s">
        <v>950</v>
      </c>
      <c r="C2424" s="6">
        <v>7800</v>
      </c>
      <c r="D2424" s="6">
        <f t="shared" si="37"/>
        <v>4290</v>
      </c>
    </row>
    <row r="2425" spans="1:4" x14ac:dyDescent="0.25">
      <c r="A2425" t="s">
        <v>2471</v>
      </c>
      <c r="B2425" s="1" t="s">
        <v>950</v>
      </c>
      <c r="C2425" s="6">
        <v>3657</v>
      </c>
      <c r="D2425" s="6">
        <f t="shared" si="37"/>
        <v>2011.3500000000001</v>
      </c>
    </row>
    <row r="2426" spans="1:4" x14ac:dyDescent="0.25">
      <c r="A2426" t="s">
        <v>2472</v>
      </c>
      <c r="B2426" s="1" t="s">
        <v>950</v>
      </c>
      <c r="C2426" s="6">
        <v>7010</v>
      </c>
      <c r="D2426" s="6">
        <f t="shared" si="37"/>
        <v>3855.5000000000005</v>
      </c>
    </row>
    <row r="2427" spans="1:4" x14ac:dyDescent="0.25">
      <c r="A2427" t="s">
        <v>2473</v>
      </c>
      <c r="B2427" s="1" t="s">
        <v>950</v>
      </c>
      <c r="C2427" s="6">
        <v>12810</v>
      </c>
      <c r="D2427" s="6">
        <f t="shared" si="37"/>
        <v>7045.5000000000009</v>
      </c>
    </row>
    <row r="2428" spans="1:4" x14ac:dyDescent="0.25">
      <c r="A2428" t="s">
        <v>2474</v>
      </c>
      <c r="B2428" s="1" t="s">
        <v>950</v>
      </c>
      <c r="C2428" s="6">
        <v>7010</v>
      </c>
      <c r="D2428" s="6">
        <f t="shared" si="37"/>
        <v>3855.5000000000005</v>
      </c>
    </row>
    <row r="2429" spans="1:4" x14ac:dyDescent="0.25">
      <c r="A2429" t="s">
        <v>2475</v>
      </c>
      <c r="C2429" s="6">
        <v>103</v>
      </c>
      <c r="D2429" s="6">
        <f t="shared" si="37"/>
        <v>56.650000000000006</v>
      </c>
    </row>
    <row r="2430" spans="1:4" x14ac:dyDescent="0.25">
      <c r="A2430" t="s">
        <v>2476</v>
      </c>
      <c r="B2430" s="1" t="s">
        <v>13</v>
      </c>
      <c r="C2430" s="6">
        <v>759</v>
      </c>
      <c r="D2430" s="6">
        <f t="shared" si="37"/>
        <v>417.45000000000005</v>
      </c>
    </row>
    <row r="2431" spans="1:4" x14ac:dyDescent="0.25">
      <c r="A2431" t="s">
        <v>2477</v>
      </c>
      <c r="B2431" s="1" t="s">
        <v>13</v>
      </c>
      <c r="C2431" s="6">
        <v>1087</v>
      </c>
      <c r="D2431" s="6">
        <f t="shared" si="37"/>
        <v>597.85</v>
      </c>
    </row>
    <row r="2432" spans="1:4" x14ac:dyDescent="0.25">
      <c r="A2432" t="s">
        <v>2478</v>
      </c>
      <c r="B2432" s="1" t="s">
        <v>13</v>
      </c>
      <c r="C2432" s="6">
        <v>1087</v>
      </c>
      <c r="D2432" s="6">
        <f t="shared" si="37"/>
        <v>597.85</v>
      </c>
    </row>
    <row r="2433" spans="1:4" x14ac:dyDescent="0.25">
      <c r="A2433" t="s">
        <v>2479</v>
      </c>
      <c r="B2433" s="1" t="s">
        <v>13</v>
      </c>
      <c r="C2433" s="6">
        <v>82</v>
      </c>
      <c r="D2433" s="6">
        <f t="shared" si="37"/>
        <v>45.1</v>
      </c>
    </row>
    <row r="2434" spans="1:4" x14ac:dyDescent="0.25">
      <c r="A2434" t="s">
        <v>2480</v>
      </c>
      <c r="C2434" s="6">
        <v>615</v>
      </c>
      <c r="D2434" s="6">
        <f t="shared" si="37"/>
        <v>338.25</v>
      </c>
    </row>
    <row r="2435" spans="1:4" x14ac:dyDescent="0.25">
      <c r="A2435" t="s">
        <v>2481</v>
      </c>
      <c r="B2435" s="1" t="s">
        <v>13</v>
      </c>
      <c r="C2435" s="6">
        <v>4780</v>
      </c>
      <c r="D2435" s="6">
        <f t="shared" ref="D2435:D2498" si="38">+C2435*0.55</f>
        <v>2629</v>
      </c>
    </row>
    <row r="2436" spans="1:4" x14ac:dyDescent="0.25">
      <c r="A2436" t="s">
        <v>2482</v>
      </c>
      <c r="B2436" s="1" t="s">
        <v>13</v>
      </c>
      <c r="C2436" s="6">
        <v>800</v>
      </c>
      <c r="D2436" s="6">
        <f t="shared" si="38"/>
        <v>440.00000000000006</v>
      </c>
    </row>
    <row r="2437" spans="1:4" x14ac:dyDescent="0.25">
      <c r="A2437" t="s">
        <v>2483</v>
      </c>
      <c r="C2437" s="6">
        <v>574</v>
      </c>
      <c r="D2437" s="6">
        <f t="shared" si="38"/>
        <v>315.70000000000005</v>
      </c>
    </row>
    <row r="2438" spans="1:4" x14ac:dyDescent="0.25">
      <c r="A2438" t="s">
        <v>2484</v>
      </c>
      <c r="B2438" s="1" t="s">
        <v>13</v>
      </c>
      <c r="C2438" s="6">
        <v>103</v>
      </c>
      <c r="D2438" s="6">
        <f t="shared" si="38"/>
        <v>56.650000000000006</v>
      </c>
    </row>
    <row r="2439" spans="1:4" x14ac:dyDescent="0.25">
      <c r="A2439" t="s">
        <v>2485</v>
      </c>
      <c r="B2439" s="1" t="s">
        <v>13</v>
      </c>
      <c r="C2439" s="6">
        <v>1333</v>
      </c>
      <c r="D2439" s="6">
        <f t="shared" si="38"/>
        <v>733.15000000000009</v>
      </c>
    </row>
    <row r="2440" spans="1:4" x14ac:dyDescent="0.25">
      <c r="A2440" t="s">
        <v>2486</v>
      </c>
      <c r="B2440" s="1" t="s">
        <v>13</v>
      </c>
      <c r="C2440" s="6">
        <v>1087</v>
      </c>
      <c r="D2440" s="6">
        <f t="shared" si="38"/>
        <v>597.85</v>
      </c>
    </row>
    <row r="2441" spans="1:4" x14ac:dyDescent="0.25">
      <c r="A2441" t="s">
        <v>2487</v>
      </c>
      <c r="B2441" s="1" t="s">
        <v>13</v>
      </c>
      <c r="C2441" s="6">
        <v>4780</v>
      </c>
      <c r="D2441" s="6">
        <f t="shared" si="38"/>
        <v>2629</v>
      </c>
    </row>
    <row r="2442" spans="1:4" x14ac:dyDescent="0.25">
      <c r="A2442" t="s">
        <v>2488</v>
      </c>
      <c r="B2442" s="1" t="s">
        <v>13</v>
      </c>
      <c r="C2442" s="6">
        <v>800</v>
      </c>
      <c r="D2442" s="6">
        <f t="shared" si="38"/>
        <v>440.00000000000006</v>
      </c>
    </row>
    <row r="2443" spans="1:4" x14ac:dyDescent="0.25">
      <c r="A2443" t="s">
        <v>2489</v>
      </c>
      <c r="B2443" s="1" t="s">
        <v>13</v>
      </c>
      <c r="C2443" s="6">
        <v>3690</v>
      </c>
      <c r="D2443" s="6">
        <f t="shared" si="38"/>
        <v>2029.5000000000002</v>
      </c>
    </row>
    <row r="2444" spans="1:4" x14ac:dyDescent="0.25">
      <c r="A2444" t="s">
        <v>2490</v>
      </c>
      <c r="B2444" s="1" t="s">
        <v>18</v>
      </c>
      <c r="C2444" s="6">
        <v>1230</v>
      </c>
      <c r="D2444" s="6">
        <f t="shared" si="38"/>
        <v>676.5</v>
      </c>
    </row>
    <row r="2445" spans="1:4" x14ac:dyDescent="0.25">
      <c r="A2445" t="s">
        <v>2491</v>
      </c>
      <c r="B2445" s="1" t="s">
        <v>18</v>
      </c>
      <c r="C2445" s="6">
        <v>3690</v>
      </c>
      <c r="D2445" s="6">
        <f t="shared" si="38"/>
        <v>2029.5000000000002</v>
      </c>
    </row>
    <row r="2446" spans="1:4" x14ac:dyDescent="0.25">
      <c r="A2446" t="s">
        <v>2492</v>
      </c>
      <c r="C2446" s="6">
        <v>1164</v>
      </c>
      <c r="D2446" s="6">
        <f t="shared" si="38"/>
        <v>640.20000000000005</v>
      </c>
    </row>
    <row r="2447" spans="1:4" x14ac:dyDescent="0.25">
      <c r="A2447" t="s">
        <v>2493</v>
      </c>
      <c r="C2447" s="6">
        <v>95</v>
      </c>
      <c r="D2447" s="6">
        <f t="shared" si="38"/>
        <v>52.250000000000007</v>
      </c>
    </row>
    <row r="2448" spans="1:4" x14ac:dyDescent="0.25">
      <c r="A2448" t="s">
        <v>2494</v>
      </c>
      <c r="B2448" s="1" t="s">
        <v>1124</v>
      </c>
      <c r="C2448" s="6">
        <v>9560</v>
      </c>
      <c r="D2448" s="6">
        <f t="shared" si="38"/>
        <v>5258</v>
      </c>
    </row>
    <row r="2449" spans="1:4" x14ac:dyDescent="0.25">
      <c r="A2449" t="s">
        <v>2495</v>
      </c>
      <c r="C2449" s="6">
        <v>516</v>
      </c>
      <c r="D2449" s="6">
        <f t="shared" si="38"/>
        <v>283.8</v>
      </c>
    </row>
    <row r="2450" spans="1:4" x14ac:dyDescent="0.25">
      <c r="A2450" t="s">
        <v>2496</v>
      </c>
      <c r="C2450" s="6">
        <v>551</v>
      </c>
      <c r="D2450" s="6">
        <f t="shared" si="38"/>
        <v>303.05</v>
      </c>
    </row>
    <row r="2451" spans="1:4" x14ac:dyDescent="0.25">
      <c r="A2451" t="s">
        <v>2497</v>
      </c>
      <c r="C2451" s="6">
        <v>315</v>
      </c>
      <c r="D2451" s="6">
        <f t="shared" si="38"/>
        <v>173.25</v>
      </c>
    </row>
    <row r="2452" spans="1:4" x14ac:dyDescent="0.25">
      <c r="A2452" t="s">
        <v>2498</v>
      </c>
      <c r="C2452" s="6">
        <v>483</v>
      </c>
      <c r="D2452" s="6">
        <f t="shared" si="38"/>
        <v>265.65000000000003</v>
      </c>
    </row>
    <row r="2453" spans="1:4" x14ac:dyDescent="0.25">
      <c r="A2453" t="s">
        <v>2499</v>
      </c>
      <c r="C2453" s="6">
        <v>472</v>
      </c>
      <c r="D2453" s="6">
        <f t="shared" si="38"/>
        <v>259.60000000000002</v>
      </c>
    </row>
    <row r="2454" spans="1:4" x14ac:dyDescent="0.25">
      <c r="A2454" t="s">
        <v>2500</v>
      </c>
      <c r="C2454" s="6">
        <v>395</v>
      </c>
      <c r="D2454" s="6">
        <f t="shared" si="38"/>
        <v>217.25000000000003</v>
      </c>
    </row>
    <row r="2455" spans="1:4" x14ac:dyDescent="0.25">
      <c r="A2455" t="s">
        <v>2501</v>
      </c>
      <c r="B2455" s="1" t="s">
        <v>13</v>
      </c>
      <c r="C2455" s="6">
        <v>85</v>
      </c>
      <c r="D2455" s="6">
        <f t="shared" si="38"/>
        <v>46.750000000000007</v>
      </c>
    </row>
    <row r="2456" spans="1:4" x14ac:dyDescent="0.25">
      <c r="A2456" t="s">
        <v>2502</v>
      </c>
      <c r="B2456" s="1" t="s">
        <v>13</v>
      </c>
      <c r="C2456" s="6">
        <v>85</v>
      </c>
      <c r="D2456" s="6">
        <f t="shared" si="38"/>
        <v>46.750000000000007</v>
      </c>
    </row>
    <row r="2457" spans="1:4" x14ac:dyDescent="0.25">
      <c r="A2457" t="s">
        <v>2503</v>
      </c>
      <c r="B2457" s="1" t="s">
        <v>13</v>
      </c>
      <c r="C2457" s="6">
        <v>521</v>
      </c>
      <c r="D2457" s="6">
        <f t="shared" si="38"/>
        <v>286.55</v>
      </c>
    </row>
    <row r="2458" spans="1:4" x14ac:dyDescent="0.25">
      <c r="A2458" t="s">
        <v>2504</v>
      </c>
      <c r="B2458" s="1" t="s">
        <v>13</v>
      </c>
      <c r="C2458" s="6">
        <v>2747</v>
      </c>
      <c r="D2458" s="6">
        <f t="shared" si="38"/>
        <v>1510.8500000000001</v>
      </c>
    </row>
    <row r="2459" spans="1:4" x14ac:dyDescent="0.25">
      <c r="A2459" t="s">
        <v>2505</v>
      </c>
      <c r="B2459" s="1" t="s">
        <v>13</v>
      </c>
      <c r="C2459" s="6">
        <v>20005</v>
      </c>
      <c r="D2459" s="6">
        <f t="shared" si="38"/>
        <v>11002.75</v>
      </c>
    </row>
    <row r="2460" spans="1:4" x14ac:dyDescent="0.25">
      <c r="A2460" t="s">
        <v>2506</v>
      </c>
      <c r="B2460" s="1" t="s">
        <v>13</v>
      </c>
      <c r="C2460" s="6">
        <v>2189</v>
      </c>
      <c r="D2460" s="6">
        <f t="shared" si="38"/>
        <v>1203.95</v>
      </c>
    </row>
    <row r="2461" spans="1:4" x14ac:dyDescent="0.25">
      <c r="A2461" t="s">
        <v>2507</v>
      </c>
      <c r="B2461" s="1" t="s">
        <v>13</v>
      </c>
      <c r="C2461" s="6">
        <v>1324</v>
      </c>
      <c r="D2461" s="6">
        <f t="shared" si="38"/>
        <v>728.2</v>
      </c>
    </row>
    <row r="2462" spans="1:4" x14ac:dyDescent="0.25">
      <c r="A2462" t="s">
        <v>2508</v>
      </c>
      <c r="B2462" s="1" t="s">
        <v>13</v>
      </c>
      <c r="C2462" s="6">
        <v>1734</v>
      </c>
      <c r="D2462" s="6">
        <f t="shared" si="38"/>
        <v>953.7</v>
      </c>
    </row>
    <row r="2463" spans="1:4" x14ac:dyDescent="0.25">
      <c r="A2463" t="s">
        <v>2509</v>
      </c>
      <c r="C2463" s="6">
        <v>95</v>
      </c>
      <c r="D2463" s="6">
        <f t="shared" si="38"/>
        <v>52.250000000000007</v>
      </c>
    </row>
    <row r="2464" spans="1:4" x14ac:dyDescent="0.25">
      <c r="A2464" t="s">
        <v>2510</v>
      </c>
      <c r="C2464" s="6">
        <v>66</v>
      </c>
      <c r="D2464" s="6">
        <f t="shared" si="38"/>
        <v>36.300000000000004</v>
      </c>
    </row>
    <row r="2465" spans="1:4" x14ac:dyDescent="0.25">
      <c r="A2465" t="s">
        <v>2511</v>
      </c>
      <c r="C2465" s="6">
        <v>95</v>
      </c>
      <c r="D2465" s="6">
        <f t="shared" si="38"/>
        <v>52.250000000000007</v>
      </c>
    </row>
    <row r="2466" spans="1:4" x14ac:dyDescent="0.25">
      <c r="A2466" t="s">
        <v>2512</v>
      </c>
      <c r="B2466" s="1" t="s">
        <v>950</v>
      </c>
      <c r="C2466" s="6">
        <v>3780</v>
      </c>
      <c r="D2466" s="6">
        <f t="shared" si="38"/>
        <v>2079</v>
      </c>
    </row>
    <row r="2467" spans="1:4" x14ac:dyDescent="0.25">
      <c r="A2467" t="s">
        <v>2513</v>
      </c>
      <c r="B2467" s="1" t="s">
        <v>13</v>
      </c>
      <c r="C2467" s="6">
        <v>636</v>
      </c>
      <c r="D2467" s="6">
        <f t="shared" si="38"/>
        <v>349.8</v>
      </c>
    </row>
    <row r="2468" spans="1:4" x14ac:dyDescent="0.25">
      <c r="A2468" t="s">
        <v>2514</v>
      </c>
      <c r="C2468" s="6">
        <v>76</v>
      </c>
      <c r="D2468" s="6">
        <f t="shared" si="38"/>
        <v>41.800000000000004</v>
      </c>
    </row>
    <row r="2469" spans="1:4" x14ac:dyDescent="0.25">
      <c r="A2469" t="s">
        <v>2515</v>
      </c>
      <c r="B2469" s="1" t="s">
        <v>13</v>
      </c>
      <c r="C2469" s="6">
        <v>1255</v>
      </c>
      <c r="D2469" s="6">
        <f t="shared" si="38"/>
        <v>690.25</v>
      </c>
    </row>
    <row r="2470" spans="1:4" x14ac:dyDescent="0.25">
      <c r="A2470" t="s">
        <v>2516</v>
      </c>
      <c r="B2470" s="1" t="s">
        <v>13</v>
      </c>
      <c r="C2470" s="6">
        <v>4400</v>
      </c>
      <c r="D2470" s="6">
        <f t="shared" si="38"/>
        <v>2420</v>
      </c>
    </row>
    <row r="2471" spans="1:4" x14ac:dyDescent="0.25">
      <c r="A2471" t="s">
        <v>2517</v>
      </c>
      <c r="B2471" s="1" t="s">
        <v>13</v>
      </c>
      <c r="C2471" s="6">
        <v>783</v>
      </c>
      <c r="D2471" s="6">
        <f t="shared" si="38"/>
        <v>430.65000000000003</v>
      </c>
    </row>
    <row r="2472" spans="1:4" x14ac:dyDescent="0.25">
      <c r="A2472" t="s">
        <v>2518</v>
      </c>
      <c r="B2472" s="1" t="s">
        <v>13</v>
      </c>
      <c r="C2472" s="6">
        <v>783</v>
      </c>
      <c r="D2472" s="6">
        <f t="shared" si="38"/>
        <v>430.65000000000003</v>
      </c>
    </row>
    <row r="2473" spans="1:4" x14ac:dyDescent="0.25">
      <c r="A2473" t="s">
        <v>2519</v>
      </c>
      <c r="B2473" s="1" t="s">
        <v>13</v>
      </c>
      <c r="C2473" s="6">
        <v>783</v>
      </c>
      <c r="D2473" s="6">
        <f t="shared" si="38"/>
        <v>430.65000000000003</v>
      </c>
    </row>
    <row r="2474" spans="1:4" x14ac:dyDescent="0.25">
      <c r="A2474" t="s">
        <v>2520</v>
      </c>
      <c r="B2474" s="1" t="s">
        <v>244</v>
      </c>
      <c r="C2474" s="6">
        <v>148</v>
      </c>
      <c r="D2474" s="6">
        <f t="shared" si="38"/>
        <v>81.400000000000006</v>
      </c>
    </row>
    <row r="2475" spans="1:4" x14ac:dyDescent="0.25">
      <c r="A2475" t="s">
        <v>2521</v>
      </c>
      <c r="B2475" s="1" t="s">
        <v>13</v>
      </c>
      <c r="C2475" s="6">
        <v>5950</v>
      </c>
      <c r="D2475" s="6">
        <f t="shared" si="38"/>
        <v>3272.5000000000005</v>
      </c>
    </row>
    <row r="2476" spans="1:4" x14ac:dyDescent="0.25">
      <c r="A2476" t="s">
        <v>2522</v>
      </c>
      <c r="B2476" s="1" t="s">
        <v>13</v>
      </c>
      <c r="C2476" s="6">
        <v>20005</v>
      </c>
      <c r="D2476" s="6">
        <f t="shared" si="38"/>
        <v>11002.75</v>
      </c>
    </row>
    <row r="2477" spans="1:4" x14ac:dyDescent="0.25">
      <c r="A2477" t="s">
        <v>2523</v>
      </c>
      <c r="B2477" s="1" t="s">
        <v>13</v>
      </c>
      <c r="C2477" s="6">
        <v>2747</v>
      </c>
      <c r="D2477" s="6">
        <f t="shared" si="38"/>
        <v>1510.8500000000001</v>
      </c>
    </row>
    <row r="2478" spans="1:4" x14ac:dyDescent="0.25">
      <c r="A2478" t="s">
        <v>2524</v>
      </c>
      <c r="C2478" s="6">
        <v>87</v>
      </c>
      <c r="D2478" s="6">
        <f t="shared" si="38"/>
        <v>47.85</v>
      </c>
    </row>
    <row r="2479" spans="1:4" x14ac:dyDescent="0.25">
      <c r="A2479" t="s">
        <v>2525</v>
      </c>
      <c r="C2479" s="6">
        <v>13.25</v>
      </c>
      <c r="D2479" s="6">
        <f t="shared" si="38"/>
        <v>7.2875000000000005</v>
      </c>
    </row>
    <row r="2480" spans="1:4" x14ac:dyDescent="0.25">
      <c r="A2480" t="s">
        <v>2526</v>
      </c>
      <c r="B2480" s="1" t="s">
        <v>13</v>
      </c>
      <c r="C2480" s="6">
        <v>3218</v>
      </c>
      <c r="D2480" s="6">
        <f t="shared" si="38"/>
        <v>1769.9</v>
      </c>
    </row>
    <row r="2481" spans="1:4" x14ac:dyDescent="0.25">
      <c r="A2481" t="s">
        <v>2527</v>
      </c>
      <c r="B2481" s="1" t="s">
        <v>2185</v>
      </c>
      <c r="C2481" s="6">
        <v>39940</v>
      </c>
      <c r="D2481" s="6">
        <f t="shared" si="38"/>
        <v>21967</v>
      </c>
    </row>
    <row r="2482" spans="1:4" x14ac:dyDescent="0.25">
      <c r="A2482" t="s">
        <v>2528</v>
      </c>
      <c r="B2482" s="1" t="s">
        <v>950</v>
      </c>
      <c r="C2482" s="6">
        <v>8665</v>
      </c>
      <c r="D2482" s="6">
        <f t="shared" si="38"/>
        <v>4765.75</v>
      </c>
    </row>
    <row r="2483" spans="1:4" x14ac:dyDescent="0.25">
      <c r="A2483" t="s">
        <v>2529</v>
      </c>
      <c r="B2483" s="1" t="s">
        <v>950</v>
      </c>
      <c r="C2483" s="6">
        <v>2747</v>
      </c>
      <c r="D2483" s="6">
        <f t="shared" si="38"/>
        <v>1510.8500000000001</v>
      </c>
    </row>
    <row r="2484" spans="1:4" x14ac:dyDescent="0.25">
      <c r="A2484" t="s">
        <v>2530</v>
      </c>
      <c r="B2484" s="1" t="s">
        <v>13</v>
      </c>
      <c r="C2484" s="6">
        <v>2030</v>
      </c>
      <c r="D2484" s="6">
        <f t="shared" si="38"/>
        <v>1116.5</v>
      </c>
    </row>
    <row r="2485" spans="1:4" x14ac:dyDescent="0.25">
      <c r="A2485" t="s">
        <v>2531</v>
      </c>
      <c r="B2485" s="1" t="s">
        <v>950</v>
      </c>
      <c r="C2485" s="6">
        <v>2440</v>
      </c>
      <c r="D2485" s="6">
        <f t="shared" si="38"/>
        <v>1342</v>
      </c>
    </row>
    <row r="2486" spans="1:4" x14ac:dyDescent="0.25">
      <c r="A2486" t="s">
        <v>2532</v>
      </c>
      <c r="B2486" s="1" t="s">
        <v>950</v>
      </c>
      <c r="C2486" s="6">
        <v>17800</v>
      </c>
      <c r="D2486" s="6">
        <f t="shared" si="38"/>
        <v>9790</v>
      </c>
    </row>
    <row r="2487" spans="1:4" x14ac:dyDescent="0.25">
      <c r="A2487" t="s">
        <v>2533</v>
      </c>
      <c r="B2487" s="1" t="s">
        <v>13</v>
      </c>
      <c r="C2487" s="6">
        <v>6160</v>
      </c>
      <c r="D2487" s="6">
        <f t="shared" si="38"/>
        <v>3388.0000000000005</v>
      </c>
    </row>
    <row r="2488" spans="1:4" x14ac:dyDescent="0.25">
      <c r="A2488" t="s">
        <v>2534</v>
      </c>
      <c r="B2488" s="1" t="s">
        <v>13</v>
      </c>
      <c r="C2488" s="6">
        <v>6160</v>
      </c>
      <c r="D2488" s="6">
        <f t="shared" si="38"/>
        <v>3388.0000000000005</v>
      </c>
    </row>
    <row r="2489" spans="1:4" x14ac:dyDescent="0.25">
      <c r="A2489" t="s">
        <v>2535</v>
      </c>
      <c r="C2489" s="6">
        <v>365</v>
      </c>
      <c r="D2489" s="6">
        <f t="shared" si="38"/>
        <v>200.75000000000003</v>
      </c>
    </row>
    <row r="2490" spans="1:4" x14ac:dyDescent="0.25">
      <c r="A2490" t="s">
        <v>2536</v>
      </c>
      <c r="C2490" s="6">
        <v>574</v>
      </c>
      <c r="D2490" s="6">
        <f t="shared" si="38"/>
        <v>315.70000000000005</v>
      </c>
    </row>
    <row r="2491" spans="1:4" x14ac:dyDescent="0.25">
      <c r="A2491" t="s">
        <v>2537</v>
      </c>
      <c r="C2491" s="6">
        <v>43.25</v>
      </c>
      <c r="D2491" s="6">
        <f t="shared" si="38"/>
        <v>23.787500000000001</v>
      </c>
    </row>
    <row r="2492" spans="1:4" x14ac:dyDescent="0.25">
      <c r="A2492" t="s">
        <v>2538</v>
      </c>
      <c r="B2492" s="1" t="s">
        <v>950</v>
      </c>
      <c r="C2492" s="6">
        <v>12610</v>
      </c>
      <c r="D2492" s="6">
        <f t="shared" si="38"/>
        <v>6935.5000000000009</v>
      </c>
    </row>
    <row r="2493" spans="1:4" x14ac:dyDescent="0.25">
      <c r="A2493" t="s">
        <v>2539</v>
      </c>
      <c r="B2493" s="1" t="s">
        <v>13</v>
      </c>
      <c r="C2493" s="6">
        <v>8995</v>
      </c>
      <c r="D2493" s="6">
        <f t="shared" si="38"/>
        <v>4947.25</v>
      </c>
    </row>
    <row r="2494" spans="1:4" x14ac:dyDescent="0.25">
      <c r="A2494" t="s">
        <v>2540</v>
      </c>
      <c r="B2494" s="1" t="s">
        <v>950</v>
      </c>
      <c r="C2494" s="6">
        <v>4910</v>
      </c>
      <c r="D2494" s="6">
        <f t="shared" si="38"/>
        <v>2700.5</v>
      </c>
    </row>
    <row r="2495" spans="1:4" x14ac:dyDescent="0.25">
      <c r="A2495" t="s">
        <v>2541</v>
      </c>
      <c r="B2495" s="1" t="s">
        <v>950</v>
      </c>
      <c r="C2495" s="6">
        <v>5225</v>
      </c>
      <c r="D2495" s="6">
        <f t="shared" si="38"/>
        <v>2873.7500000000005</v>
      </c>
    </row>
    <row r="2496" spans="1:4" x14ac:dyDescent="0.25">
      <c r="A2496" t="s">
        <v>2542</v>
      </c>
      <c r="B2496" s="1" t="s">
        <v>950</v>
      </c>
      <c r="C2496" s="6">
        <v>12955</v>
      </c>
      <c r="D2496" s="6">
        <f t="shared" si="38"/>
        <v>7125.2500000000009</v>
      </c>
    </row>
    <row r="2497" spans="1:4" x14ac:dyDescent="0.25">
      <c r="A2497" t="s">
        <v>2543</v>
      </c>
      <c r="B2497" s="1" t="s">
        <v>1312</v>
      </c>
      <c r="C2497" s="6">
        <v>105</v>
      </c>
      <c r="D2497" s="6">
        <f t="shared" si="38"/>
        <v>57.750000000000007</v>
      </c>
    </row>
    <row r="2498" spans="1:4" x14ac:dyDescent="0.25">
      <c r="A2498" t="s">
        <v>2544</v>
      </c>
      <c r="C2498" s="6">
        <v>46</v>
      </c>
      <c r="D2498" s="6">
        <f t="shared" si="38"/>
        <v>25.3</v>
      </c>
    </row>
    <row r="2499" spans="1:4" x14ac:dyDescent="0.25">
      <c r="A2499" t="s">
        <v>2545</v>
      </c>
      <c r="B2499" s="1" t="s">
        <v>950</v>
      </c>
      <c r="C2499" s="6">
        <v>11640</v>
      </c>
      <c r="D2499" s="6">
        <f t="shared" ref="D2499:D2562" si="39">+C2499*0.55</f>
        <v>6402.0000000000009</v>
      </c>
    </row>
    <row r="2500" spans="1:4" x14ac:dyDescent="0.25">
      <c r="A2500" t="s">
        <v>2546</v>
      </c>
      <c r="B2500" s="1" t="s">
        <v>13</v>
      </c>
      <c r="C2500" s="6">
        <v>2198</v>
      </c>
      <c r="D2500" s="6">
        <f t="shared" si="39"/>
        <v>1208.9000000000001</v>
      </c>
    </row>
    <row r="2501" spans="1:4" x14ac:dyDescent="0.25">
      <c r="A2501" t="s">
        <v>2547</v>
      </c>
      <c r="B2501" s="1" t="s">
        <v>13</v>
      </c>
      <c r="C2501" s="6">
        <v>1066</v>
      </c>
      <c r="D2501" s="6">
        <f t="shared" si="39"/>
        <v>586.30000000000007</v>
      </c>
    </row>
    <row r="2502" spans="1:4" x14ac:dyDescent="0.25">
      <c r="A2502" t="s">
        <v>2548</v>
      </c>
      <c r="B2502" s="1" t="s">
        <v>13</v>
      </c>
      <c r="C2502" s="6">
        <v>432</v>
      </c>
      <c r="D2502" s="6">
        <f t="shared" si="39"/>
        <v>237.60000000000002</v>
      </c>
    </row>
    <row r="2503" spans="1:4" x14ac:dyDescent="0.25">
      <c r="A2503" t="s">
        <v>2549</v>
      </c>
      <c r="C2503" s="6">
        <v>615</v>
      </c>
      <c r="D2503" s="6">
        <f t="shared" si="39"/>
        <v>338.25</v>
      </c>
    </row>
    <row r="2504" spans="1:4" x14ac:dyDescent="0.25">
      <c r="A2504" t="s">
        <v>2550</v>
      </c>
      <c r="B2504" s="1" t="s">
        <v>13</v>
      </c>
      <c r="C2504" s="6">
        <v>1333</v>
      </c>
      <c r="D2504" s="6">
        <f t="shared" si="39"/>
        <v>733.15000000000009</v>
      </c>
    </row>
    <row r="2505" spans="1:4" x14ac:dyDescent="0.25">
      <c r="A2505" t="s">
        <v>2551</v>
      </c>
      <c r="B2505" s="1" t="s">
        <v>950</v>
      </c>
      <c r="C2505" s="6">
        <v>5425</v>
      </c>
      <c r="D2505" s="6">
        <f t="shared" si="39"/>
        <v>2983.7500000000005</v>
      </c>
    </row>
    <row r="2506" spans="1:4" x14ac:dyDescent="0.25">
      <c r="A2506" t="s">
        <v>2552</v>
      </c>
      <c r="B2506" s="1" t="s">
        <v>950</v>
      </c>
      <c r="C2506" s="6">
        <v>4975</v>
      </c>
      <c r="D2506" s="6">
        <f t="shared" si="39"/>
        <v>2736.25</v>
      </c>
    </row>
    <row r="2507" spans="1:4" x14ac:dyDescent="0.25">
      <c r="A2507" t="s">
        <v>2553</v>
      </c>
      <c r="B2507" s="1" t="s">
        <v>950</v>
      </c>
      <c r="C2507" s="6">
        <v>11640</v>
      </c>
      <c r="D2507" s="6">
        <f t="shared" si="39"/>
        <v>6402.0000000000009</v>
      </c>
    </row>
    <row r="2508" spans="1:4" x14ac:dyDescent="0.25">
      <c r="A2508" t="s">
        <v>2554</v>
      </c>
      <c r="B2508" s="1" t="s">
        <v>1207</v>
      </c>
      <c r="C2508" s="6">
        <v>4300</v>
      </c>
      <c r="D2508" s="6">
        <f t="shared" si="39"/>
        <v>2365</v>
      </c>
    </row>
    <row r="2509" spans="1:4" x14ac:dyDescent="0.25">
      <c r="A2509" t="s">
        <v>2555</v>
      </c>
      <c r="C2509" s="6">
        <v>730</v>
      </c>
      <c r="D2509" s="6">
        <f t="shared" si="39"/>
        <v>401.50000000000006</v>
      </c>
    </row>
    <row r="2510" spans="1:4" x14ac:dyDescent="0.25">
      <c r="A2510" t="s">
        <v>2556</v>
      </c>
      <c r="B2510" s="1" t="s">
        <v>13</v>
      </c>
      <c r="C2510" s="6">
        <v>6160</v>
      </c>
      <c r="D2510" s="6">
        <f t="shared" si="39"/>
        <v>3388.0000000000005</v>
      </c>
    </row>
    <row r="2511" spans="1:4" x14ac:dyDescent="0.25">
      <c r="A2511" t="s">
        <v>2557</v>
      </c>
      <c r="B2511" s="1" t="s">
        <v>13</v>
      </c>
      <c r="C2511" s="6">
        <v>11305</v>
      </c>
      <c r="D2511" s="6">
        <f t="shared" si="39"/>
        <v>6217.7500000000009</v>
      </c>
    </row>
    <row r="2512" spans="1:4" x14ac:dyDescent="0.25">
      <c r="A2512" t="s">
        <v>2558</v>
      </c>
      <c r="B2512" s="1" t="s">
        <v>13</v>
      </c>
      <c r="C2512" s="6">
        <v>4680</v>
      </c>
      <c r="D2512" s="6">
        <f t="shared" si="39"/>
        <v>2574</v>
      </c>
    </row>
    <row r="2513" spans="1:4" x14ac:dyDescent="0.25">
      <c r="A2513" t="s">
        <v>2559</v>
      </c>
      <c r="B2513" s="1" t="s">
        <v>13</v>
      </c>
      <c r="C2513" s="6">
        <v>1825</v>
      </c>
      <c r="D2513" s="6">
        <f t="shared" si="39"/>
        <v>1003.7500000000001</v>
      </c>
    </row>
    <row r="2514" spans="1:4" x14ac:dyDescent="0.25">
      <c r="A2514" t="s">
        <v>2560</v>
      </c>
      <c r="C2514" s="6">
        <v>22.5</v>
      </c>
      <c r="D2514" s="6">
        <f t="shared" si="39"/>
        <v>12.375000000000002</v>
      </c>
    </row>
    <row r="2515" spans="1:4" x14ac:dyDescent="0.25">
      <c r="A2515" t="s">
        <v>2561</v>
      </c>
      <c r="C2515" s="6">
        <v>1640</v>
      </c>
      <c r="D2515" s="6">
        <f t="shared" si="39"/>
        <v>902.00000000000011</v>
      </c>
    </row>
    <row r="2516" spans="1:4" x14ac:dyDescent="0.25">
      <c r="A2516" t="s">
        <v>2562</v>
      </c>
      <c r="C2516" s="6">
        <v>123</v>
      </c>
      <c r="D2516" s="6">
        <f t="shared" si="39"/>
        <v>67.650000000000006</v>
      </c>
    </row>
    <row r="2517" spans="1:4" x14ac:dyDescent="0.25">
      <c r="A2517" t="s">
        <v>2563</v>
      </c>
      <c r="B2517" s="1" t="s">
        <v>950</v>
      </c>
      <c r="C2517" s="6">
        <v>11640</v>
      </c>
      <c r="D2517" s="6">
        <f t="shared" si="39"/>
        <v>6402.0000000000009</v>
      </c>
    </row>
    <row r="2518" spans="1:4" x14ac:dyDescent="0.25">
      <c r="A2518" t="s">
        <v>2564</v>
      </c>
      <c r="B2518" s="1" t="s">
        <v>950</v>
      </c>
      <c r="C2518" s="6">
        <v>5425</v>
      </c>
      <c r="D2518" s="6">
        <f t="shared" si="39"/>
        <v>2983.7500000000005</v>
      </c>
    </row>
    <row r="2519" spans="1:4" x14ac:dyDescent="0.25">
      <c r="A2519" t="s">
        <v>2565</v>
      </c>
      <c r="B2519" s="1" t="s">
        <v>950</v>
      </c>
      <c r="C2519" s="6">
        <v>4230</v>
      </c>
      <c r="D2519" s="6">
        <f t="shared" si="39"/>
        <v>2326.5</v>
      </c>
    </row>
    <row r="2520" spans="1:4" x14ac:dyDescent="0.25">
      <c r="A2520" t="s">
        <v>2566</v>
      </c>
      <c r="C2520" s="6">
        <v>730</v>
      </c>
      <c r="D2520" s="6">
        <f t="shared" si="39"/>
        <v>401.50000000000006</v>
      </c>
    </row>
    <row r="2521" spans="1:4" x14ac:dyDescent="0.25">
      <c r="A2521" t="s">
        <v>2567</v>
      </c>
      <c r="B2521" s="1" t="s">
        <v>13</v>
      </c>
      <c r="C2521" s="6">
        <v>1743</v>
      </c>
      <c r="D2521" s="6">
        <f t="shared" si="39"/>
        <v>958.65000000000009</v>
      </c>
    </row>
    <row r="2522" spans="1:4" x14ac:dyDescent="0.25">
      <c r="A2522" t="s">
        <v>2568</v>
      </c>
      <c r="B2522" s="1" t="s">
        <v>13</v>
      </c>
      <c r="C2522" s="6">
        <v>2189</v>
      </c>
      <c r="D2522" s="6">
        <f t="shared" si="39"/>
        <v>1203.95</v>
      </c>
    </row>
    <row r="2523" spans="1:4" x14ac:dyDescent="0.25">
      <c r="A2523" t="s">
        <v>2569</v>
      </c>
      <c r="B2523" s="1" t="s">
        <v>13</v>
      </c>
      <c r="C2523" s="6">
        <v>20005</v>
      </c>
      <c r="D2523" s="6">
        <f t="shared" si="39"/>
        <v>11002.75</v>
      </c>
    </row>
    <row r="2524" spans="1:4" x14ac:dyDescent="0.25">
      <c r="A2524" t="s">
        <v>2570</v>
      </c>
      <c r="C2524" s="6">
        <v>336</v>
      </c>
      <c r="D2524" s="6">
        <f t="shared" si="39"/>
        <v>184.8</v>
      </c>
    </row>
    <row r="2525" spans="1:4" x14ac:dyDescent="0.25">
      <c r="A2525" t="s">
        <v>2571</v>
      </c>
      <c r="C2525" s="6">
        <v>1845</v>
      </c>
      <c r="D2525" s="6">
        <f t="shared" si="39"/>
        <v>1014.7500000000001</v>
      </c>
    </row>
    <row r="2526" spans="1:4" x14ac:dyDescent="0.25">
      <c r="A2526" t="s">
        <v>2572</v>
      </c>
      <c r="C2526" s="6">
        <v>643</v>
      </c>
      <c r="D2526" s="6">
        <f t="shared" si="39"/>
        <v>353.65000000000003</v>
      </c>
    </row>
    <row r="2527" spans="1:4" x14ac:dyDescent="0.25">
      <c r="A2527" t="s">
        <v>2573</v>
      </c>
      <c r="C2527" s="6">
        <v>824</v>
      </c>
      <c r="D2527" s="6">
        <f t="shared" si="39"/>
        <v>453.20000000000005</v>
      </c>
    </row>
    <row r="2528" spans="1:4" x14ac:dyDescent="0.25">
      <c r="A2528" t="s">
        <v>2574</v>
      </c>
      <c r="B2528" s="1" t="s">
        <v>13</v>
      </c>
      <c r="C2528" s="6">
        <v>759</v>
      </c>
      <c r="D2528" s="6">
        <f t="shared" si="39"/>
        <v>417.45000000000005</v>
      </c>
    </row>
    <row r="2529" spans="1:4" x14ac:dyDescent="0.25">
      <c r="A2529" t="s">
        <v>2575</v>
      </c>
      <c r="B2529" s="1" t="s">
        <v>13</v>
      </c>
      <c r="C2529" s="6">
        <v>759</v>
      </c>
      <c r="D2529" s="6">
        <f t="shared" si="39"/>
        <v>417.45000000000005</v>
      </c>
    </row>
    <row r="2530" spans="1:4" x14ac:dyDescent="0.25">
      <c r="A2530" t="s">
        <v>2576</v>
      </c>
      <c r="B2530" s="1" t="s">
        <v>13</v>
      </c>
      <c r="C2530" s="6">
        <v>738</v>
      </c>
      <c r="D2530" s="6">
        <f t="shared" si="39"/>
        <v>405.90000000000003</v>
      </c>
    </row>
    <row r="2531" spans="1:4" x14ac:dyDescent="0.25">
      <c r="A2531" t="s">
        <v>2577</v>
      </c>
      <c r="C2531" s="6">
        <v>1402</v>
      </c>
      <c r="D2531" s="6">
        <f t="shared" si="39"/>
        <v>771.1</v>
      </c>
    </row>
    <row r="2532" spans="1:4" x14ac:dyDescent="0.25">
      <c r="A2532" t="s">
        <v>2578</v>
      </c>
      <c r="C2532" s="6">
        <v>435</v>
      </c>
      <c r="D2532" s="6">
        <f t="shared" si="39"/>
        <v>239.25000000000003</v>
      </c>
    </row>
    <row r="2533" spans="1:4" x14ac:dyDescent="0.25">
      <c r="A2533" t="s">
        <v>2579</v>
      </c>
      <c r="B2533" s="1" t="s">
        <v>13</v>
      </c>
      <c r="C2533" s="6">
        <v>5390</v>
      </c>
      <c r="D2533" s="6">
        <f t="shared" si="39"/>
        <v>2964.5000000000005</v>
      </c>
    </row>
    <row r="2534" spans="1:4" x14ac:dyDescent="0.25">
      <c r="A2534" t="s">
        <v>2580</v>
      </c>
      <c r="B2534" s="1" t="s">
        <v>13</v>
      </c>
      <c r="C2534" s="6">
        <v>6600</v>
      </c>
      <c r="D2534" s="6">
        <f t="shared" si="39"/>
        <v>3630.0000000000005</v>
      </c>
    </row>
    <row r="2535" spans="1:4" x14ac:dyDescent="0.25">
      <c r="A2535" t="s">
        <v>2581</v>
      </c>
      <c r="B2535" s="1" t="s">
        <v>950</v>
      </c>
      <c r="C2535" s="6">
        <v>15410</v>
      </c>
      <c r="D2535" s="6">
        <f t="shared" si="39"/>
        <v>8475.5</v>
      </c>
    </row>
    <row r="2536" spans="1:4" x14ac:dyDescent="0.25">
      <c r="A2536" t="s">
        <v>2582</v>
      </c>
      <c r="B2536" s="1" t="s">
        <v>950</v>
      </c>
      <c r="C2536" s="6">
        <v>21560</v>
      </c>
      <c r="D2536" s="6">
        <f t="shared" si="39"/>
        <v>11858.000000000002</v>
      </c>
    </row>
    <row r="2537" spans="1:4" x14ac:dyDescent="0.25">
      <c r="A2537" t="s">
        <v>2583</v>
      </c>
      <c r="B2537" s="1" t="s">
        <v>950</v>
      </c>
      <c r="C2537" s="6">
        <v>6420</v>
      </c>
      <c r="D2537" s="6">
        <f t="shared" si="39"/>
        <v>3531.0000000000005</v>
      </c>
    </row>
    <row r="2538" spans="1:4" x14ac:dyDescent="0.25">
      <c r="A2538" t="s">
        <v>2584</v>
      </c>
      <c r="B2538" s="1" t="s">
        <v>950</v>
      </c>
      <c r="C2538" s="6">
        <v>1777</v>
      </c>
      <c r="D2538" s="6">
        <f t="shared" si="39"/>
        <v>977.35</v>
      </c>
    </row>
    <row r="2539" spans="1:4" x14ac:dyDescent="0.25">
      <c r="A2539" t="s">
        <v>2585</v>
      </c>
      <c r="B2539" s="1" t="s">
        <v>950</v>
      </c>
      <c r="C2539" s="6">
        <v>1777</v>
      </c>
      <c r="D2539" s="6">
        <f t="shared" si="39"/>
        <v>977.35</v>
      </c>
    </row>
    <row r="2540" spans="1:4" x14ac:dyDescent="0.25">
      <c r="A2540" t="s">
        <v>2586</v>
      </c>
      <c r="B2540" s="1" t="s">
        <v>13</v>
      </c>
      <c r="C2540" s="6">
        <v>1066</v>
      </c>
      <c r="D2540" s="6">
        <f t="shared" si="39"/>
        <v>586.30000000000007</v>
      </c>
    </row>
    <row r="2541" spans="1:4" x14ac:dyDescent="0.25">
      <c r="A2541" t="s">
        <v>2587</v>
      </c>
      <c r="B2541" s="1" t="s">
        <v>13</v>
      </c>
      <c r="C2541" s="6">
        <v>1066</v>
      </c>
      <c r="D2541" s="6">
        <f t="shared" si="39"/>
        <v>586.30000000000007</v>
      </c>
    </row>
    <row r="2542" spans="1:4" x14ac:dyDescent="0.25">
      <c r="A2542" t="s">
        <v>2588</v>
      </c>
      <c r="B2542" s="1" t="s">
        <v>13</v>
      </c>
      <c r="C2542" s="6">
        <v>1066</v>
      </c>
      <c r="D2542" s="6">
        <f t="shared" si="39"/>
        <v>586.30000000000007</v>
      </c>
    </row>
    <row r="2543" spans="1:4" x14ac:dyDescent="0.25">
      <c r="A2543" t="s">
        <v>2589</v>
      </c>
      <c r="B2543" s="1" t="s">
        <v>950</v>
      </c>
      <c r="C2543" s="6">
        <v>9845</v>
      </c>
      <c r="D2543" s="6">
        <f t="shared" si="39"/>
        <v>5414.75</v>
      </c>
    </row>
    <row r="2544" spans="1:4" x14ac:dyDescent="0.25">
      <c r="A2544" t="s">
        <v>2590</v>
      </c>
      <c r="B2544" s="1" t="s">
        <v>950</v>
      </c>
      <c r="C2544" s="6">
        <v>1390</v>
      </c>
      <c r="D2544" s="6">
        <f t="shared" si="39"/>
        <v>764.50000000000011</v>
      </c>
    </row>
    <row r="2545" spans="1:4" x14ac:dyDescent="0.25">
      <c r="A2545" t="s">
        <v>2591</v>
      </c>
      <c r="B2545" s="1" t="s">
        <v>13</v>
      </c>
      <c r="C2545" s="6">
        <v>1620</v>
      </c>
      <c r="D2545" s="6">
        <f t="shared" si="39"/>
        <v>891.00000000000011</v>
      </c>
    </row>
    <row r="2546" spans="1:4" x14ac:dyDescent="0.25">
      <c r="A2546" t="s">
        <v>2592</v>
      </c>
      <c r="C2546" s="6">
        <v>1357</v>
      </c>
      <c r="D2546" s="6">
        <f t="shared" si="39"/>
        <v>746.35</v>
      </c>
    </row>
    <row r="2547" spans="1:4" x14ac:dyDescent="0.25">
      <c r="A2547" t="s">
        <v>2593</v>
      </c>
      <c r="C2547" s="6">
        <v>90</v>
      </c>
      <c r="D2547" s="6">
        <f t="shared" si="39"/>
        <v>49.500000000000007</v>
      </c>
    </row>
    <row r="2548" spans="1:4" x14ac:dyDescent="0.25">
      <c r="A2548" t="s">
        <v>2594</v>
      </c>
      <c r="C2548" s="6">
        <v>669.75</v>
      </c>
      <c r="D2548" s="6">
        <f t="shared" si="39"/>
        <v>368.36250000000001</v>
      </c>
    </row>
    <row r="2549" spans="1:4" x14ac:dyDescent="0.25">
      <c r="A2549" t="s">
        <v>2595</v>
      </c>
      <c r="C2549" s="6">
        <v>81</v>
      </c>
      <c r="D2549" s="6">
        <f t="shared" si="39"/>
        <v>44.550000000000004</v>
      </c>
    </row>
    <row r="2550" spans="1:4" x14ac:dyDescent="0.25">
      <c r="A2550" t="s">
        <v>2596</v>
      </c>
      <c r="C2550" s="6">
        <v>275.5</v>
      </c>
      <c r="D2550" s="6">
        <f t="shared" si="39"/>
        <v>151.52500000000001</v>
      </c>
    </row>
    <row r="2551" spans="1:4" x14ac:dyDescent="0.25">
      <c r="A2551" t="s">
        <v>2597</v>
      </c>
      <c r="C2551" s="6">
        <v>240.75</v>
      </c>
      <c r="D2551" s="6">
        <f t="shared" si="39"/>
        <v>132.41250000000002</v>
      </c>
    </row>
    <row r="2552" spans="1:4" x14ac:dyDescent="0.25">
      <c r="A2552" t="s">
        <v>2598</v>
      </c>
      <c r="C2552" s="6">
        <v>451</v>
      </c>
      <c r="D2552" s="6">
        <f t="shared" si="39"/>
        <v>248.05</v>
      </c>
    </row>
    <row r="2553" spans="1:4" x14ac:dyDescent="0.25">
      <c r="A2553" t="s">
        <v>2599</v>
      </c>
      <c r="B2553" s="1" t="s">
        <v>950</v>
      </c>
      <c r="C2553" s="6">
        <v>4255</v>
      </c>
      <c r="D2553" s="6">
        <f t="shared" si="39"/>
        <v>2340.25</v>
      </c>
    </row>
    <row r="2554" spans="1:4" x14ac:dyDescent="0.25">
      <c r="A2554" t="s">
        <v>2600</v>
      </c>
      <c r="B2554" s="1" t="s">
        <v>950</v>
      </c>
      <c r="C2554" s="6">
        <v>15290</v>
      </c>
      <c r="D2554" s="6">
        <f t="shared" si="39"/>
        <v>8409.5</v>
      </c>
    </row>
    <row r="2555" spans="1:4" x14ac:dyDescent="0.25">
      <c r="A2555" t="s">
        <v>2601</v>
      </c>
      <c r="B2555" s="1" t="s">
        <v>950</v>
      </c>
      <c r="C2555" s="6">
        <v>7645</v>
      </c>
      <c r="D2555" s="6">
        <f t="shared" si="39"/>
        <v>4204.75</v>
      </c>
    </row>
    <row r="2556" spans="1:4" x14ac:dyDescent="0.25">
      <c r="A2556" t="s">
        <v>2602</v>
      </c>
      <c r="B2556" s="1" t="s">
        <v>13</v>
      </c>
      <c r="C2556" s="6">
        <v>849</v>
      </c>
      <c r="D2556" s="6">
        <f t="shared" si="39"/>
        <v>466.95000000000005</v>
      </c>
    </row>
    <row r="2557" spans="1:4" x14ac:dyDescent="0.25">
      <c r="A2557" t="s">
        <v>2603</v>
      </c>
      <c r="B2557" s="1" t="s">
        <v>13</v>
      </c>
      <c r="C2557" s="6">
        <v>4780</v>
      </c>
      <c r="D2557" s="6">
        <f t="shared" si="39"/>
        <v>2629</v>
      </c>
    </row>
    <row r="2558" spans="1:4" x14ac:dyDescent="0.25">
      <c r="A2558" t="s">
        <v>2604</v>
      </c>
      <c r="B2558" s="1" t="s">
        <v>13</v>
      </c>
      <c r="C2558" s="6">
        <v>800</v>
      </c>
      <c r="D2558" s="6">
        <f t="shared" si="39"/>
        <v>440.00000000000006</v>
      </c>
    </row>
    <row r="2559" spans="1:4" x14ac:dyDescent="0.25">
      <c r="A2559" t="s">
        <v>2605</v>
      </c>
      <c r="B2559" s="1" t="s">
        <v>13</v>
      </c>
      <c r="C2559" s="6">
        <v>800</v>
      </c>
      <c r="D2559" s="6">
        <f t="shared" si="39"/>
        <v>440.00000000000006</v>
      </c>
    </row>
    <row r="2560" spans="1:4" x14ac:dyDescent="0.25">
      <c r="A2560" t="s">
        <v>2606</v>
      </c>
      <c r="B2560" s="1" t="s">
        <v>13</v>
      </c>
      <c r="C2560" s="6">
        <v>800</v>
      </c>
      <c r="D2560" s="6">
        <f t="shared" si="39"/>
        <v>440.00000000000006</v>
      </c>
    </row>
    <row r="2561" spans="1:4" x14ac:dyDescent="0.25">
      <c r="A2561" t="s">
        <v>2607</v>
      </c>
      <c r="B2561" s="1" t="s">
        <v>13</v>
      </c>
      <c r="C2561" s="6">
        <v>1476</v>
      </c>
      <c r="D2561" s="6">
        <f t="shared" si="39"/>
        <v>811.80000000000007</v>
      </c>
    </row>
    <row r="2562" spans="1:4" x14ac:dyDescent="0.25">
      <c r="A2562" t="s">
        <v>2608</v>
      </c>
      <c r="B2562" s="1" t="s">
        <v>950</v>
      </c>
      <c r="C2562" s="6">
        <v>7290</v>
      </c>
      <c r="D2562" s="6">
        <f t="shared" si="39"/>
        <v>4009.5000000000005</v>
      </c>
    </row>
    <row r="2563" spans="1:4" x14ac:dyDescent="0.25">
      <c r="A2563" t="s">
        <v>2609</v>
      </c>
      <c r="B2563" s="1" t="s">
        <v>950</v>
      </c>
      <c r="C2563" s="6">
        <v>14425</v>
      </c>
      <c r="D2563" s="6">
        <f t="shared" ref="D2563:D2626" si="40">+C2563*0.55</f>
        <v>7933.7500000000009</v>
      </c>
    </row>
    <row r="2564" spans="1:4" x14ac:dyDescent="0.25">
      <c r="A2564" t="s">
        <v>2610</v>
      </c>
      <c r="B2564" s="1" t="s">
        <v>2611</v>
      </c>
      <c r="C2564" s="6">
        <v>5800</v>
      </c>
      <c r="D2564" s="6">
        <f t="shared" si="40"/>
        <v>3190.0000000000005</v>
      </c>
    </row>
    <row r="2565" spans="1:4" x14ac:dyDescent="0.25">
      <c r="A2565" t="s">
        <v>2612</v>
      </c>
      <c r="B2565" s="1" t="s">
        <v>950</v>
      </c>
      <c r="C2565" s="6">
        <v>7600</v>
      </c>
      <c r="D2565" s="6">
        <f t="shared" si="40"/>
        <v>4180</v>
      </c>
    </row>
    <row r="2566" spans="1:4" x14ac:dyDescent="0.25">
      <c r="A2566" t="s">
        <v>2613</v>
      </c>
      <c r="B2566" s="1" t="s">
        <v>950</v>
      </c>
      <c r="C2566" s="6">
        <v>492</v>
      </c>
      <c r="D2566" s="6">
        <f t="shared" si="40"/>
        <v>270.60000000000002</v>
      </c>
    </row>
    <row r="2567" spans="1:4" x14ac:dyDescent="0.25">
      <c r="A2567" t="s">
        <v>2614</v>
      </c>
      <c r="B2567" s="1" t="s">
        <v>950</v>
      </c>
      <c r="C2567" s="6">
        <v>7600</v>
      </c>
      <c r="D2567" s="6">
        <f t="shared" si="40"/>
        <v>4180</v>
      </c>
    </row>
    <row r="2568" spans="1:4" x14ac:dyDescent="0.25">
      <c r="A2568" t="s">
        <v>2615</v>
      </c>
      <c r="B2568" s="1" t="s">
        <v>950</v>
      </c>
      <c r="C2568" s="6">
        <v>20005</v>
      </c>
      <c r="D2568" s="6">
        <f t="shared" si="40"/>
        <v>11002.75</v>
      </c>
    </row>
    <row r="2569" spans="1:4" x14ac:dyDescent="0.25">
      <c r="A2569" t="s">
        <v>2616</v>
      </c>
      <c r="B2569" s="1" t="s">
        <v>950</v>
      </c>
      <c r="C2569" s="6">
        <v>9965</v>
      </c>
      <c r="D2569" s="6">
        <f t="shared" si="40"/>
        <v>5480.75</v>
      </c>
    </row>
    <row r="2570" spans="1:4" x14ac:dyDescent="0.25">
      <c r="A2570" t="s">
        <v>2617</v>
      </c>
      <c r="B2570" s="1" t="s">
        <v>950</v>
      </c>
      <c r="C2570" s="6">
        <v>4855</v>
      </c>
      <c r="D2570" s="6">
        <f t="shared" si="40"/>
        <v>2670.25</v>
      </c>
    </row>
    <row r="2571" spans="1:4" x14ac:dyDescent="0.25">
      <c r="A2571" t="s">
        <v>2618</v>
      </c>
      <c r="B2571" s="1" t="s">
        <v>950</v>
      </c>
      <c r="C2571" s="6">
        <v>2683</v>
      </c>
      <c r="D2571" s="6">
        <f t="shared" si="40"/>
        <v>1475.65</v>
      </c>
    </row>
    <row r="2572" spans="1:4" x14ac:dyDescent="0.25">
      <c r="A2572" t="s">
        <v>2619</v>
      </c>
      <c r="B2572" s="1" t="s">
        <v>950</v>
      </c>
      <c r="C2572" s="6">
        <v>4105</v>
      </c>
      <c r="D2572" s="6">
        <f t="shared" si="40"/>
        <v>2257.75</v>
      </c>
    </row>
    <row r="2573" spans="1:4" x14ac:dyDescent="0.25">
      <c r="A2573" t="s">
        <v>2620</v>
      </c>
      <c r="B2573" s="1" t="s">
        <v>13</v>
      </c>
      <c r="C2573" s="6">
        <v>13200</v>
      </c>
      <c r="D2573" s="6">
        <f t="shared" si="40"/>
        <v>7260.0000000000009</v>
      </c>
    </row>
    <row r="2574" spans="1:4" x14ac:dyDescent="0.25">
      <c r="A2574" t="s">
        <v>2621</v>
      </c>
      <c r="C2574" s="6">
        <v>4875</v>
      </c>
      <c r="D2574" s="6">
        <f t="shared" si="40"/>
        <v>2681.25</v>
      </c>
    </row>
    <row r="2575" spans="1:4" x14ac:dyDescent="0.25">
      <c r="A2575" t="s">
        <v>2622</v>
      </c>
      <c r="B2575" s="1" t="s">
        <v>531</v>
      </c>
      <c r="C2575" s="6">
        <v>20055</v>
      </c>
      <c r="D2575" s="6">
        <f t="shared" si="40"/>
        <v>11030.25</v>
      </c>
    </row>
    <row r="2576" spans="1:4" x14ac:dyDescent="0.25">
      <c r="A2576" t="s">
        <v>2623</v>
      </c>
      <c r="B2576" s="1" t="s">
        <v>531</v>
      </c>
      <c r="C2576" s="6">
        <v>20005</v>
      </c>
      <c r="D2576" s="6">
        <f t="shared" si="40"/>
        <v>11002.75</v>
      </c>
    </row>
    <row r="2577" spans="1:4" x14ac:dyDescent="0.25">
      <c r="A2577" t="s">
        <v>2624</v>
      </c>
      <c r="B2577" s="1" t="s">
        <v>13</v>
      </c>
      <c r="C2577" s="6">
        <v>668</v>
      </c>
      <c r="D2577" s="6">
        <f t="shared" si="40"/>
        <v>367.40000000000003</v>
      </c>
    </row>
    <row r="2578" spans="1:4" x14ac:dyDescent="0.25">
      <c r="A2578" t="s">
        <v>2625</v>
      </c>
      <c r="B2578" s="1" t="s">
        <v>13</v>
      </c>
      <c r="C2578" s="6">
        <v>2230</v>
      </c>
      <c r="D2578" s="6">
        <f t="shared" si="40"/>
        <v>1226.5</v>
      </c>
    </row>
    <row r="2579" spans="1:4" x14ac:dyDescent="0.25">
      <c r="A2579" t="s">
        <v>2626</v>
      </c>
      <c r="C2579" s="6">
        <v>922</v>
      </c>
      <c r="D2579" s="6">
        <f t="shared" si="40"/>
        <v>507.1</v>
      </c>
    </row>
    <row r="2580" spans="1:4" x14ac:dyDescent="0.25">
      <c r="A2580" t="s">
        <v>2627</v>
      </c>
      <c r="C2580" s="6">
        <v>497</v>
      </c>
      <c r="D2580" s="6">
        <f t="shared" si="40"/>
        <v>273.35000000000002</v>
      </c>
    </row>
    <row r="2581" spans="1:4" x14ac:dyDescent="0.25">
      <c r="A2581" t="s">
        <v>2628</v>
      </c>
      <c r="C2581" s="6">
        <v>78</v>
      </c>
      <c r="D2581" s="6">
        <f t="shared" si="40"/>
        <v>42.900000000000006</v>
      </c>
    </row>
    <row r="2582" spans="1:4" x14ac:dyDescent="0.25">
      <c r="A2582" t="s">
        <v>2629</v>
      </c>
      <c r="C2582" s="6">
        <v>78</v>
      </c>
      <c r="D2582" s="6">
        <f t="shared" si="40"/>
        <v>42.900000000000006</v>
      </c>
    </row>
    <row r="2583" spans="1:4" x14ac:dyDescent="0.25">
      <c r="A2583" t="s">
        <v>2630</v>
      </c>
      <c r="B2583" s="1" t="s">
        <v>13</v>
      </c>
      <c r="C2583" s="6">
        <v>1205</v>
      </c>
      <c r="D2583" s="6">
        <f t="shared" si="40"/>
        <v>662.75</v>
      </c>
    </row>
    <row r="2584" spans="1:4" x14ac:dyDescent="0.25">
      <c r="A2584" t="s">
        <v>2631</v>
      </c>
      <c r="B2584" s="1" t="s">
        <v>13</v>
      </c>
      <c r="C2584" s="6">
        <v>1271</v>
      </c>
      <c r="D2584" s="6">
        <f t="shared" si="40"/>
        <v>699.05000000000007</v>
      </c>
    </row>
    <row r="2585" spans="1:4" x14ac:dyDescent="0.25">
      <c r="A2585" t="s">
        <v>2632</v>
      </c>
      <c r="C2585" s="6">
        <v>1526</v>
      </c>
      <c r="D2585" s="6">
        <f t="shared" si="40"/>
        <v>839.30000000000007</v>
      </c>
    </row>
    <row r="2586" spans="1:4" x14ac:dyDescent="0.25">
      <c r="A2586" t="s">
        <v>2633</v>
      </c>
      <c r="C2586" s="6">
        <v>346</v>
      </c>
      <c r="D2586" s="6">
        <f t="shared" si="40"/>
        <v>190.3</v>
      </c>
    </row>
    <row r="2587" spans="1:4" x14ac:dyDescent="0.25">
      <c r="A2587" t="s">
        <v>2634</v>
      </c>
      <c r="B2587" s="1" t="s">
        <v>1373</v>
      </c>
      <c r="C2587" s="6">
        <v>1468</v>
      </c>
      <c r="D2587" s="6">
        <f t="shared" si="40"/>
        <v>807.40000000000009</v>
      </c>
    </row>
    <row r="2588" spans="1:4" x14ac:dyDescent="0.25">
      <c r="A2588" t="s">
        <v>2635</v>
      </c>
      <c r="B2588" s="1" t="s">
        <v>13</v>
      </c>
      <c r="C2588" s="6">
        <v>3418</v>
      </c>
      <c r="D2588" s="6">
        <f t="shared" si="40"/>
        <v>1879.9</v>
      </c>
    </row>
    <row r="2589" spans="1:4" x14ac:dyDescent="0.25">
      <c r="A2589" t="s">
        <v>2636</v>
      </c>
      <c r="B2589" s="1" t="s">
        <v>13</v>
      </c>
      <c r="C2589" s="6">
        <v>19050</v>
      </c>
      <c r="D2589" s="6">
        <f t="shared" si="40"/>
        <v>10477.5</v>
      </c>
    </row>
    <row r="2590" spans="1:4" x14ac:dyDescent="0.25">
      <c r="A2590" t="s">
        <v>2637</v>
      </c>
      <c r="B2590" s="1" t="s">
        <v>13</v>
      </c>
      <c r="C2590" s="6">
        <v>20005</v>
      </c>
      <c r="D2590" s="6">
        <f t="shared" si="40"/>
        <v>11002.75</v>
      </c>
    </row>
    <row r="2591" spans="1:4" x14ac:dyDescent="0.25">
      <c r="A2591" t="s">
        <v>2638</v>
      </c>
      <c r="B2591" s="1" t="s">
        <v>13</v>
      </c>
      <c r="C2591" s="6">
        <v>2747</v>
      </c>
      <c r="D2591" s="6">
        <f t="shared" si="40"/>
        <v>1510.8500000000001</v>
      </c>
    </row>
    <row r="2592" spans="1:4" x14ac:dyDescent="0.25">
      <c r="A2592" t="s">
        <v>2639</v>
      </c>
      <c r="C2592" s="6">
        <v>637</v>
      </c>
      <c r="D2592" s="6">
        <f t="shared" si="40"/>
        <v>350.35</v>
      </c>
    </row>
    <row r="2593" spans="1:9" x14ac:dyDescent="0.25">
      <c r="A2593" t="s">
        <v>2640</v>
      </c>
      <c r="C2593" s="6">
        <v>74</v>
      </c>
      <c r="D2593" s="6">
        <f t="shared" si="40"/>
        <v>40.700000000000003</v>
      </c>
    </row>
    <row r="2594" spans="1:9" x14ac:dyDescent="0.25">
      <c r="A2594" t="s">
        <v>2641</v>
      </c>
      <c r="B2594" s="1" t="s">
        <v>13</v>
      </c>
      <c r="C2594" s="6">
        <v>1583</v>
      </c>
      <c r="D2594" s="6">
        <f t="shared" si="40"/>
        <v>870.65000000000009</v>
      </c>
    </row>
    <row r="2595" spans="1:9" x14ac:dyDescent="0.25">
      <c r="A2595" t="s">
        <v>2642</v>
      </c>
      <c r="B2595" s="1" t="s">
        <v>13</v>
      </c>
      <c r="C2595" s="6">
        <v>1857</v>
      </c>
      <c r="D2595" s="6">
        <f t="shared" si="40"/>
        <v>1021.3500000000001</v>
      </c>
    </row>
    <row r="2596" spans="1:9" x14ac:dyDescent="0.25">
      <c r="A2596" t="s">
        <v>2643</v>
      </c>
      <c r="B2596" s="1" t="s">
        <v>13</v>
      </c>
      <c r="C2596" s="6">
        <v>1441</v>
      </c>
      <c r="D2596" s="6">
        <f t="shared" si="40"/>
        <v>792.55000000000007</v>
      </c>
    </row>
    <row r="2597" spans="1:9" x14ac:dyDescent="0.25">
      <c r="A2597" t="s">
        <v>2644</v>
      </c>
      <c r="B2597" s="1" t="s">
        <v>18</v>
      </c>
      <c r="C2597" s="6">
        <v>842</v>
      </c>
      <c r="D2597" s="6">
        <f t="shared" si="40"/>
        <v>463.1</v>
      </c>
    </row>
    <row r="2598" spans="1:9" x14ac:dyDescent="0.25">
      <c r="A2598" t="s">
        <v>2645</v>
      </c>
      <c r="B2598" s="1" t="s">
        <v>1019</v>
      </c>
      <c r="C2598" s="6">
        <v>13000</v>
      </c>
      <c r="D2598" s="6">
        <f t="shared" si="40"/>
        <v>7150.0000000000009</v>
      </c>
      <c r="E2598" s="6">
        <v>256.44</v>
      </c>
      <c r="F2598" s="6">
        <v>230.77</v>
      </c>
      <c r="H2598" s="6">
        <v>230.77</v>
      </c>
      <c r="I2598" s="6">
        <v>256.44</v>
      </c>
    </row>
    <row r="2599" spans="1:9" x14ac:dyDescent="0.25">
      <c r="A2599" t="s">
        <v>2646</v>
      </c>
      <c r="B2599" s="1" t="s">
        <v>950</v>
      </c>
      <c r="C2599" s="6">
        <v>20005</v>
      </c>
      <c r="D2599" s="6">
        <f t="shared" si="40"/>
        <v>11002.75</v>
      </c>
    </row>
    <row r="2600" spans="1:9" x14ac:dyDescent="0.25">
      <c r="A2600" t="s">
        <v>2647</v>
      </c>
      <c r="B2600" s="1" t="s">
        <v>950</v>
      </c>
      <c r="C2600" s="6">
        <v>4720</v>
      </c>
      <c r="D2600" s="6">
        <f t="shared" si="40"/>
        <v>2596</v>
      </c>
    </row>
    <row r="2601" spans="1:9" x14ac:dyDescent="0.25">
      <c r="A2601" t="s">
        <v>2648</v>
      </c>
      <c r="B2601" s="1" t="s">
        <v>13</v>
      </c>
      <c r="C2601" s="6">
        <v>4220</v>
      </c>
      <c r="D2601" s="6">
        <f t="shared" si="40"/>
        <v>2321</v>
      </c>
    </row>
    <row r="2602" spans="1:9" x14ac:dyDescent="0.25">
      <c r="A2602" t="s">
        <v>2649</v>
      </c>
      <c r="B2602" s="1" t="s">
        <v>13</v>
      </c>
      <c r="C2602" s="6">
        <v>9035</v>
      </c>
      <c r="D2602" s="6">
        <f t="shared" si="40"/>
        <v>4969.25</v>
      </c>
    </row>
    <row r="2603" spans="1:9" x14ac:dyDescent="0.25">
      <c r="A2603" t="s">
        <v>2650</v>
      </c>
      <c r="B2603" s="1" t="s">
        <v>13</v>
      </c>
      <c r="C2603" s="6">
        <v>1136</v>
      </c>
      <c r="D2603" s="6">
        <f t="shared" si="40"/>
        <v>624.80000000000007</v>
      </c>
    </row>
    <row r="2604" spans="1:9" x14ac:dyDescent="0.25">
      <c r="A2604" t="s">
        <v>2651</v>
      </c>
      <c r="C2604" s="6">
        <v>697</v>
      </c>
      <c r="D2604" s="6">
        <f t="shared" si="40"/>
        <v>383.35</v>
      </c>
    </row>
    <row r="2605" spans="1:9" x14ac:dyDescent="0.25">
      <c r="A2605" t="s">
        <v>2652</v>
      </c>
      <c r="B2605" s="1" t="s">
        <v>13</v>
      </c>
      <c r="C2605" s="6">
        <v>119</v>
      </c>
      <c r="D2605" s="6">
        <f t="shared" si="40"/>
        <v>65.45</v>
      </c>
    </row>
    <row r="2606" spans="1:9" x14ac:dyDescent="0.25">
      <c r="A2606" t="s">
        <v>2653</v>
      </c>
      <c r="B2606" s="1" t="s">
        <v>244</v>
      </c>
      <c r="C2606" s="6">
        <v>439</v>
      </c>
      <c r="D2606" s="6">
        <f t="shared" si="40"/>
        <v>241.45000000000002</v>
      </c>
    </row>
    <row r="2607" spans="1:9" x14ac:dyDescent="0.25">
      <c r="A2607" t="s">
        <v>2654</v>
      </c>
      <c r="C2607" s="6">
        <v>394</v>
      </c>
      <c r="D2607" s="6">
        <f t="shared" si="40"/>
        <v>216.70000000000002</v>
      </c>
    </row>
    <row r="2608" spans="1:9" x14ac:dyDescent="0.25">
      <c r="A2608" t="s">
        <v>2655</v>
      </c>
      <c r="C2608" s="6">
        <v>2993</v>
      </c>
      <c r="D2608" s="6">
        <f t="shared" si="40"/>
        <v>1646.15</v>
      </c>
    </row>
    <row r="2609" spans="1:4" x14ac:dyDescent="0.25">
      <c r="A2609" t="s">
        <v>2656</v>
      </c>
      <c r="C2609" s="6">
        <v>2993</v>
      </c>
      <c r="D2609" s="6">
        <f t="shared" si="40"/>
        <v>1646.15</v>
      </c>
    </row>
    <row r="2610" spans="1:4" x14ac:dyDescent="0.25">
      <c r="A2610" t="s">
        <v>2657</v>
      </c>
      <c r="B2610" s="1" t="s">
        <v>13</v>
      </c>
      <c r="C2610" s="6">
        <v>1087</v>
      </c>
      <c r="D2610" s="6">
        <f t="shared" si="40"/>
        <v>597.85</v>
      </c>
    </row>
    <row r="2611" spans="1:4" x14ac:dyDescent="0.25">
      <c r="A2611" t="s">
        <v>2658</v>
      </c>
      <c r="B2611" s="1" t="s">
        <v>13</v>
      </c>
      <c r="C2611" s="6">
        <v>1087</v>
      </c>
      <c r="D2611" s="6">
        <f t="shared" si="40"/>
        <v>597.85</v>
      </c>
    </row>
    <row r="2612" spans="1:4" x14ac:dyDescent="0.25">
      <c r="A2612" t="s">
        <v>2659</v>
      </c>
      <c r="C2612" s="6">
        <v>475</v>
      </c>
      <c r="D2612" s="6">
        <f t="shared" si="40"/>
        <v>261.25</v>
      </c>
    </row>
    <row r="2613" spans="1:4" x14ac:dyDescent="0.25">
      <c r="A2613" t="s">
        <v>2660</v>
      </c>
      <c r="B2613" s="1" t="s">
        <v>13</v>
      </c>
      <c r="C2613" s="6">
        <v>1046</v>
      </c>
      <c r="D2613" s="6">
        <f t="shared" si="40"/>
        <v>575.30000000000007</v>
      </c>
    </row>
    <row r="2614" spans="1:4" x14ac:dyDescent="0.25">
      <c r="A2614" t="s">
        <v>2661</v>
      </c>
      <c r="B2614" s="1" t="s">
        <v>183</v>
      </c>
      <c r="C2614" s="6">
        <v>3488</v>
      </c>
      <c r="D2614" s="6">
        <f t="shared" si="40"/>
        <v>1918.4</v>
      </c>
    </row>
    <row r="2615" spans="1:4" x14ac:dyDescent="0.25">
      <c r="A2615" t="s">
        <v>2662</v>
      </c>
      <c r="B2615" s="1" t="s">
        <v>244</v>
      </c>
      <c r="C2615" s="6">
        <v>82</v>
      </c>
      <c r="D2615" s="6">
        <f t="shared" si="40"/>
        <v>45.1</v>
      </c>
    </row>
    <row r="2616" spans="1:4" x14ac:dyDescent="0.25">
      <c r="A2616" t="s">
        <v>2663</v>
      </c>
      <c r="C2616" s="6">
        <v>349</v>
      </c>
      <c r="D2616" s="6">
        <f t="shared" si="40"/>
        <v>191.95000000000002</v>
      </c>
    </row>
    <row r="2617" spans="1:4" x14ac:dyDescent="0.25">
      <c r="A2617" t="s">
        <v>2664</v>
      </c>
      <c r="C2617" s="6">
        <v>349</v>
      </c>
      <c r="D2617" s="6">
        <f t="shared" si="40"/>
        <v>191.95000000000002</v>
      </c>
    </row>
    <row r="2618" spans="1:4" x14ac:dyDescent="0.25">
      <c r="A2618" t="s">
        <v>2665</v>
      </c>
      <c r="B2618" s="1" t="s">
        <v>13</v>
      </c>
      <c r="C2618" s="6">
        <v>5180</v>
      </c>
      <c r="D2618" s="6">
        <f t="shared" si="40"/>
        <v>2849.0000000000005</v>
      </c>
    </row>
    <row r="2619" spans="1:4" x14ac:dyDescent="0.25">
      <c r="A2619" t="s">
        <v>2666</v>
      </c>
      <c r="C2619" s="6">
        <v>12880</v>
      </c>
      <c r="D2619" s="6">
        <f t="shared" si="40"/>
        <v>7084.0000000000009</v>
      </c>
    </row>
    <row r="2620" spans="1:4" x14ac:dyDescent="0.25">
      <c r="A2620" t="s">
        <v>2667</v>
      </c>
      <c r="B2620" s="1" t="s">
        <v>950</v>
      </c>
      <c r="C2620" s="6">
        <v>5355</v>
      </c>
      <c r="D2620" s="6">
        <f t="shared" si="40"/>
        <v>2945.2500000000005</v>
      </c>
    </row>
    <row r="2621" spans="1:4" x14ac:dyDescent="0.25">
      <c r="A2621" t="s">
        <v>2668</v>
      </c>
      <c r="B2621" s="1" t="s">
        <v>950</v>
      </c>
      <c r="C2621" s="6">
        <v>7610</v>
      </c>
      <c r="D2621" s="6">
        <f t="shared" si="40"/>
        <v>4185.5</v>
      </c>
    </row>
    <row r="2622" spans="1:4" x14ac:dyDescent="0.25">
      <c r="A2622" t="s">
        <v>2669</v>
      </c>
      <c r="C2622" s="6">
        <v>221</v>
      </c>
      <c r="D2622" s="6">
        <f t="shared" si="40"/>
        <v>121.55000000000001</v>
      </c>
    </row>
    <row r="2623" spans="1:4" x14ac:dyDescent="0.25">
      <c r="A2623" t="s">
        <v>2670</v>
      </c>
      <c r="C2623" s="6">
        <v>120</v>
      </c>
      <c r="D2623" s="6">
        <f t="shared" si="40"/>
        <v>66</v>
      </c>
    </row>
    <row r="2624" spans="1:4" x14ac:dyDescent="0.25">
      <c r="A2624" t="s">
        <v>2671</v>
      </c>
      <c r="C2624" s="6">
        <v>279</v>
      </c>
      <c r="D2624" s="6">
        <f t="shared" si="40"/>
        <v>153.45000000000002</v>
      </c>
    </row>
    <row r="2625" spans="1:4" x14ac:dyDescent="0.25">
      <c r="A2625" t="s">
        <v>2672</v>
      </c>
      <c r="B2625" s="1" t="s">
        <v>13</v>
      </c>
      <c r="C2625" s="6">
        <v>11305</v>
      </c>
      <c r="D2625" s="6">
        <f t="shared" si="40"/>
        <v>6217.7500000000009</v>
      </c>
    </row>
    <row r="2626" spans="1:4" x14ac:dyDescent="0.25">
      <c r="A2626" t="s">
        <v>2673</v>
      </c>
      <c r="B2626" s="1" t="s">
        <v>1099</v>
      </c>
      <c r="C2626" s="6">
        <v>6440</v>
      </c>
      <c r="D2626" s="6">
        <f t="shared" si="40"/>
        <v>3542.0000000000005</v>
      </c>
    </row>
    <row r="2627" spans="1:4" x14ac:dyDescent="0.25">
      <c r="A2627" t="s">
        <v>2674</v>
      </c>
      <c r="B2627" s="1" t="s">
        <v>1099</v>
      </c>
      <c r="C2627" s="6">
        <v>6440</v>
      </c>
      <c r="D2627" s="6">
        <f t="shared" ref="D2627:D2690" si="41">+C2627*0.55</f>
        <v>3542.0000000000005</v>
      </c>
    </row>
    <row r="2628" spans="1:4" x14ac:dyDescent="0.25">
      <c r="A2628" t="s">
        <v>2675</v>
      </c>
      <c r="B2628" s="1" t="s">
        <v>950</v>
      </c>
      <c r="C2628" s="6">
        <v>1394</v>
      </c>
      <c r="D2628" s="6">
        <f t="shared" si="41"/>
        <v>766.7</v>
      </c>
    </row>
    <row r="2629" spans="1:4" x14ac:dyDescent="0.25">
      <c r="A2629" t="s">
        <v>2676</v>
      </c>
      <c r="C2629" s="6">
        <v>213</v>
      </c>
      <c r="D2629" s="6">
        <f t="shared" si="41"/>
        <v>117.15</v>
      </c>
    </row>
    <row r="2630" spans="1:4" x14ac:dyDescent="0.25">
      <c r="A2630" t="s">
        <v>2677</v>
      </c>
      <c r="B2630" s="1" t="s">
        <v>950</v>
      </c>
      <c r="C2630" s="6">
        <v>6120</v>
      </c>
      <c r="D2630" s="6">
        <f t="shared" si="41"/>
        <v>3366.0000000000005</v>
      </c>
    </row>
    <row r="2631" spans="1:4" x14ac:dyDescent="0.25">
      <c r="A2631" t="s">
        <v>2678</v>
      </c>
      <c r="B2631" s="1" t="s">
        <v>950</v>
      </c>
      <c r="C2631" s="6">
        <v>2747</v>
      </c>
      <c r="D2631" s="6">
        <f t="shared" si="41"/>
        <v>1510.8500000000001</v>
      </c>
    </row>
    <row r="2632" spans="1:4" x14ac:dyDescent="0.25">
      <c r="A2632" t="s">
        <v>2679</v>
      </c>
      <c r="B2632" s="1" t="s">
        <v>950</v>
      </c>
      <c r="C2632" s="6">
        <v>20005</v>
      </c>
      <c r="D2632" s="6">
        <f t="shared" si="41"/>
        <v>11002.75</v>
      </c>
    </row>
    <row r="2633" spans="1:4" x14ac:dyDescent="0.25">
      <c r="A2633" t="s">
        <v>2680</v>
      </c>
      <c r="B2633" s="1" t="s">
        <v>950</v>
      </c>
      <c r="C2633" s="6">
        <v>2683</v>
      </c>
      <c r="D2633" s="6">
        <f t="shared" si="41"/>
        <v>1475.65</v>
      </c>
    </row>
    <row r="2634" spans="1:4" x14ac:dyDescent="0.25">
      <c r="A2634" t="s">
        <v>2681</v>
      </c>
      <c r="B2634" s="1" t="s">
        <v>465</v>
      </c>
      <c r="C2634" s="6">
        <v>25110</v>
      </c>
      <c r="D2634" s="6">
        <f t="shared" si="41"/>
        <v>13810.500000000002</v>
      </c>
    </row>
    <row r="2635" spans="1:4" x14ac:dyDescent="0.25">
      <c r="A2635" t="s">
        <v>2682</v>
      </c>
      <c r="C2635" s="6">
        <v>164</v>
      </c>
      <c r="D2635" s="6">
        <f t="shared" si="41"/>
        <v>90.2</v>
      </c>
    </row>
    <row r="2636" spans="1:4" x14ac:dyDescent="0.25">
      <c r="A2636" t="s">
        <v>2683</v>
      </c>
      <c r="C2636" s="6">
        <v>189</v>
      </c>
      <c r="D2636" s="6">
        <f t="shared" si="41"/>
        <v>103.95</v>
      </c>
    </row>
    <row r="2637" spans="1:4" x14ac:dyDescent="0.25">
      <c r="A2637" t="s">
        <v>2684</v>
      </c>
      <c r="C2637" s="6">
        <v>1611</v>
      </c>
      <c r="D2637" s="6">
        <f t="shared" si="41"/>
        <v>886.05000000000007</v>
      </c>
    </row>
    <row r="2638" spans="1:4" x14ac:dyDescent="0.25">
      <c r="A2638" t="s">
        <v>2685</v>
      </c>
      <c r="B2638" s="1" t="s">
        <v>950</v>
      </c>
      <c r="C2638" s="6">
        <v>1550</v>
      </c>
      <c r="D2638" s="6">
        <f t="shared" si="41"/>
        <v>852.50000000000011</v>
      </c>
    </row>
    <row r="2639" spans="1:4" x14ac:dyDescent="0.25">
      <c r="A2639" t="s">
        <v>2686</v>
      </c>
      <c r="C2639" s="6">
        <v>46</v>
      </c>
      <c r="D2639" s="6">
        <f t="shared" si="41"/>
        <v>25.3</v>
      </c>
    </row>
    <row r="2640" spans="1:4" x14ac:dyDescent="0.25">
      <c r="A2640" t="s">
        <v>2687</v>
      </c>
      <c r="C2640" s="6">
        <v>132</v>
      </c>
      <c r="D2640" s="6">
        <f t="shared" si="41"/>
        <v>72.600000000000009</v>
      </c>
    </row>
    <row r="2641" spans="1:4" x14ac:dyDescent="0.25">
      <c r="A2641" t="s">
        <v>2688</v>
      </c>
      <c r="C2641" s="6">
        <v>132</v>
      </c>
      <c r="D2641" s="6">
        <f t="shared" si="41"/>
        <v>72.600000000000009</v>
      </c>
    </row>
    <row r="2642" spans="1:4" x14ac:dyDescent="0.25">
      <c r="A2642" t="s">
        <v>2689</v>
      </c>
      <c r="C2642" s="6">
        <v>126</v>
      </c>
      <c r="D2642" s="6">
        <f t="shared" si="41"/>
        <v>69.300000000000011</v>
      </c>
    </row>
    <row r="2643" spans="1:4" x14ac:dyDescent="0.25">
      <c r="A2643" t="s">
        <v>2690</v>
      </c>
      <c r="C2643" s="6">
        <v>126</v>
      </c>
      <c r="D2643" s="6">
        <f t="shared" si="41"/>
        <v>69.300000000000011</v>
      </c>
    </row>
    <row r="2644" spans="1:4" x14ac:dyDescent="0.25">
      <c r="A2644" t="s">
        <v>2691</v>
      </c>
      <c r="C2644" s="6">
        <v>126</v>
      </c>
      <c r="D2644" s="6">
        <f t="shared" si="41"/>
        <v>69.300000000000011</v>
      </c>
    </row>
    <row r="2645" spans="1:4" x14ac:dyDescent="0.25">
      <c r="A2645" t="s">
        <v>2692</v>
      </c>
      <c r="C2645" s="6">
        <v>132</v>
      </c>
      <c r="D2645" s="6">
        <f t="shared" si="41"/>
        <v>72.600000000000009</v>
      </c>
    </row>
    <row r="2646" spans="1:4" x14ac:dyDescent="0.25">
      <c r="A2646" t="s">
        <v>2693</v>
      </c>
      <c r="C2646" s="6">
        <v>132</v>
      </c>
      <c r="D2646" s="6">
        <f t="shared" si="41"/>
        <v>72.600000000000009</v>
      </c>
    </row>
    <row r="2647" spans="1:4" x14ac:dyDescent="0.25">
      <c r="A2647" t="s">
        <v>2694</v>
      </c>
      <c r="B2647" s="1" t="s">
        <v>13</v>
      </c>
      <c r="C2647" s="6">
        <v>2103</v>
      </c>
      <c r="D2647" s="6">
        <f t="shared" si="41"/>
        <v>1156.6500000000001</v>
      </c>
    </row>
    <row r="2648" spans="1:4" x14ac:dyDescent="0.25">
      <c r="A2648" t="s">
        <v>2695</v>
      </c>
      <c r="B2648" s="1" t="s">
        <v>13</v>
      </c>
      <c r="C2648" s="6">
        <v>3042</v>
      </c>
      <c r="D2648" s="6">
        <f t="shared" si="41"/>
        <v>1673.1000000000001</v>
      </c>
    </row>
    <row r="2649" spans="1:4" x14ac:dyDescent="0.25">
      <c r="A2649" t="s">
        <v>2696</v>
      </c>
      <c r="B2649" s="1" t="s">
        <v>13</v>
      </c>
      <c r="C2649" s="6">
        <v>2292</v>
      </c>
      <c r="D2649" s="6">
        <f t="shared" si="41"/>
        <v>1260.6000000000001</v>
      </c>
    </row>
    <row r="2650" spans="1:4" x14ac:dyDescent="0.25">
      <c r="A2650" t="s">
        <v>2697</v>
      </c>
      <c r="B2650" s="1" t="s">
        <v>13</v>
      </c>
      <c r="C2650" s="6">
        <v>2251</v>
      </c>
      <c r="D2650" s="6">
        <f t="shared" si="41"/>
        <v>1238.0500000000002</v>
      </c>
    </row>
    <row r="2651" spans="1:4" x14ac:dyDescent="0.25">
      <c r="A2651" t="s">
        <v>2698</v>
      </c>
      <c r="B2651" s="1" t="s">
        <v>13</v>
      </c>
      <c r="C2651" s="6">
        <v>1956</v>
      </c>
      <c r="D2651" s="6">
        <f t="shared" si="41"/>
        <v>1075.8000000000002</v>
      </c>
    </row>
    <row r="2652" spans="1:4" x14ac:dyDescent="0.25">
      <c r="A2652" t="s">
        <v>2699</v>
      </c>
      <c r="B2652" s="1" t="s">
        <v>465</v>
      </c>
      <c r="C2652" s="6">
        <v>20005</v>
      </c>
      <c r="D2652" s="6">
        <f t="shared" si="41"/>
        <v>11002.75</v>
      </c>
    </row>
    <row r="2653" spans="1:4" x14ac:dyDescent="0.25">
      <c r="A2653" t="s">
        <v>2700</v>
      </c>
      <c r="B2653" s="1" t="s">
        <v>13</v>
      </c>
      <c r="C2653" s="6">
        <v>2768</v>
      </c>
      <c r="D2653" s="6">
        <f t="shared" si="41"/>
        <v>1522.4</v>
      </c>
    </row>
    <row r="2654" spans="1:4" x14ac:dyDescent="0.25">
      <c r="A2654" t="s">
        <v>2701</v>
      </c>
      <c r="C2654" s="6">
        <v>246</v>
      </c>
      <c r="D2654" s="6">
        <f t="shared" si="41"/>
        <v>135.30000000000001</v>
      </c>
    </row>
    <row r="2655" spans="1:4" x14ac:dyDescent="0.25">
      <c r="A2655" t="s">
        <v>2702</v>
      </c>
      <c r="C2655" s="6">
        <v>44.5</v>
      </c>
      <c r="D2655" s="6">
        <f t="shared" si="41"/>
        <v>24.475000000000001</v>
      </c>
    </row>
    <row r="2656" spans="1:4" x14ac:dyDescent="0.25">
      <c r="A2656" t="s">
        <v>2703</v>
      </c>
      <c r="C2656" s="6">
        <v>750</v>
      </c>
      <c r="D2656" s="6">
        <f t="shared" si="41"/>
        <v>412.50000000000006</v>
      </c>
    </row>
    <row r="2657" spans="1:4" x14ac:dyDescent="0.25">
      <c r="A2657" t="s">
        <v>2704</v>
      </c>
      <c r="C2657" s="6">
        <v>750</v>
      </c>
      <c r="D2657" s="6">
        <f t="shared" si="41"/>
        <v>412.50000000000006</v>
      </c>
    </row>
    <row r="2658" spans="1:4" x14ac:dyDescent="0.25">
      <c r="A2658" t="s">
        <v>2705</v>
      </c>
      <c r="B2658" s="1" t="s">
        <v>1013</v>
      </c>
      <c r="C2658" s="6">
        <v>1845</v>
      </c>
      <c r="D2658" s="6">
        <f t="shared" si="41"/>
        <v>1014.7500000000001</v>
      </c>
    </row>
    <row r="2659" spans="1:4" x14ac:dyDescent="0.25">
      <c r="A2659" t="s">
        <v>2706</v>
      </c>
      <c r="C2659" s="6">
        <v>331</v>
      </c>
      <c r="D2659" s="6">
        <f t="shared" si="41"/>
        <v>182.05</v>
      </c>
    </row>
    <row r="2660" spans="1:4" x14ac:dyDescent="0.25">
      <c r="A2660" t="s">
        <v>2707</v>
      </c>
      <c r="B2660" s="1" t="s">
        <v>13</v>
      </c>
      <c r="C2660" s="6">
        <v>923</v>
      </c>
      <c r="D2660" s="6">
        <f t="shared" si="41"/>
        <v>507.65000000000003</v>
      </c>
    </row>
    <row r="2661" spans="1:4" x14ac:dyDescent="0.25">
      <c r="A2661" t="s">
        <v>2708</v>
      </c>
      <c r="B2661" s="1" t="s">
        <v>13</v>
      </c>
      <c r="C2661" s="6">
        <v>2850</v>
      </c>
      <c r="D2661" s="6">
        <f t="shared" si="41"/>
        <v>1567.5000000000002</v>
      </c>
    </row>
    <row r="2662" spans="1:4" x14ac:dyDescent="0.25">
      <c r="A2662" t="s">
        <v>2709</v>
      </c>
      <c r="B2662" s="1" t="s">
        <v>13</v>
      </c>
      <c r="C2662" s="6">
        <v>2932</v>
      </c>
      <c r="D2662" s="6">
        <f t="shared" si="41"/>
        <v>1612.6000000000001</v>
      </c>
    </row>
    <row r="2663" spans="1:4" x14ac:dyDescent="0.25">
      <c r="A2663" t="s">
        <v>2710</v>
      </c>
      <c r="C2663" s="6">
        <v>135</v>
      </c>
      <c r="D2663" s="6">
        <f t="shared" si="41"/>
        <v>74.25</v>
      </c>
    </row>
    <row r="2664" spans="1:4" x14ac:dyDescent="0.25">
      <c r="A2664" t="s">
        <v>2711</v>
      </c>
      <c r="B2664" s="1" t="s">
        <v>13</v>
      </c>
      <c r="C2664" s="6">
        <v>135</v>
      </c>
      <c r="D2664" s="6">
        <f t="shared" si="41"/>
        <v>74.25</v>
      </c>
    </row>
    <row r="2665" spans="1:4" x14ac:dyDescent="0.25">
      <c r="A2665" t="s">
        <v>2712</v>
      </c>
      <c r="C2665" s="6">
        <v>513</v>
      </c>
      <c r="D2665" s="6">
        <f t="shared" si="41"/>
        <v>282.15000000000003</v>
      </c>
    </row>
    <row r="2666" spans="1:4" x14ac:dyDescent="0.25">
      <c r="A2666" t="s">
        <v>2713</v>
      </c>
      <c r="B2666" s="1" t="s">
        <v>13</v>
      </c>
      <c r="C2666" s="6">
        <v>5580</v>
      </c>
      <c r="D2666" s="6">
        <f t="shared" si="41"/>
        <v>3069.0000000000005</v>
      </c>
    </row>
    <row r="2667" spans="1:4" x14ac:dyDescent="0.25">
      <c r="A2667" t="s">
        <v>2714</v>
      </c>
      <c r="B2667" s="1" t="s">
        <v>13</v>
      </c>
      <c r="C2667" s="6">
        <v>135</v>
      </c>
      <c r="D2667" s="6">
        <f t="shared" si="41"/>
        <v>74.25</v>
      </c>
    </row>
    <row r="2668" spans="1:4" x14ac:dyDescent="0.25">
      <c r="A2668" t="s">
        <v>2715</v>
      </c>
      <c r="B2668" s="1" t="s">
        <v>950</v>
      </c>
      <c r="C2668" s="6">
        <v>30005</v>
      </c>
      <c r="D2668" s="6">
        <f t="shared" si="41"/>
        <v>16502.75</v>
      </c>
    </row>
    <row r="2669" spans="1:4" x14ac:dyDescent="0.25">
      <c r="A2669" t="s">
        <v>2716</v>
      </c>
      <c r="B2669" s="1" t="s">
        <v>183</v>
      </c>
      <c r="C2669" s="6">
        <v>358</v>
      </c>
      <c r="D2669" s="6">
        <f t="shared" si="41"/>
        <v>196.9</v>
      </c>
    </row>
    <row r="2670" spans="1:4" x14ac:dyDescent="0.25">
      <c r="A2670" t="s">
        <v>2717</v>
      </c>
      <c r="B2670" s="1" t="s">
        <v>13</v>
      </c>
      <c r="C2670" s="6">
        <v>4400</v>
      </c>
      <c r="D2670" s="6">
        <f t="shared" si="41"/>
        <v>2420</v>
      </c>
    </row>
    <row r="2671" spans="1:4" x14ac:dyDescent="0.25">
      <c r="A2671" t="s">
        <v>2718</v>
      </c>
      <c r="B2671" s="1" t="s">
        <v>1099</v>
      </c>
      <c r="C2671" s="6">
        <v>9980</v>
      </c>
      <c r="D2671" s="6">
        <f t="shared" si="41"/>
        <v>5489</v>
      </c>
    </row>
    <row r="2672" spans="1:4" x14ac:dyDescent="0.25">
      <c r="A2672" t="s">
        <v>2719</v>
      </c>
      <c r="B2672" s="1" t="s">
        <v>950</v>
      </c>
      <c r="C2672" s="6">
        <v>9910</v>
      </c>
      <c r="D2672" s="6">
        <f t="shared" si="41"/>
        <v>5450.5</v>
      </c>
    </row>
    <row r="2673" spans="1:4" x14ac:dyDescent="0.25">
      <c r="A2673" t="s">
        <v>2720</v>
      </c>
      <c r="B2673" s="1" t="s">
        <v>950</v>
      </c>
      <c r="C2673" s="6">
        <v>4620</v>
      </c>
      <c r="D2673" s="6">
        <f t="shared" si="41"/>
        <v>2541</v>
      </c>
    </row>
    <row r="2674" spans="1:4" x14ac:dyDescent="0.25">
      <c r="A2674" t="s">
        <v>2721</v>
      </c>
      <c r="B2674" s="1" t="s">
        <v>950</v>
      </c>
      <c r="C2674" s="6">
        <v>5815</v>
      </c>
      <c r="D2674" s="6">
        <f t="shared" si="41"/>
        <v>3198.2500000000005</v>
      </c>
    </row>
    <row r="2675" spans="1:4" x14ac:dyDescent="0.25">
      <c r="A2675" t="s">
        <v>2722</v>
      </c>
      <c r="B2675" s="1" t="s">
        <v>950</v>
      </c>
      <c r="C2675" s="6">
        <v>5225</v>
      </c>
      <c r="D2675" s="6">
        <f t="shared" si="41"/>
        <v>2873.7500000000005</v>
      </c>
    </row>
    <row r="2676" spans="1:4" x14ac:dyDescent="0.25">
      <c r="A2676" t="s">
        <v>2723</v>
      </c>
      <c r="B2676" s="1" t="s">
        <v>950</v>
      </c>
      <c r="C2676" s="6">
        <v>2280</v>
      </c>
      <c r="D2676" s="6">
        <f t="shared" si="41"/>
        <v>1254</v>
      </c>
    </row>
    <row r="2677" spans="1:4" x14ac:dyDescent="0.25">
      <c r="A2677" t="s">
        <v>2724</v>
      </c>
      <c r="B2677" s="1" t="s">
        <v>13</v>
      </c>
      <c r="C2677" s="6">
        <v>1230</v>
      </c>
      <c r="D2677" s="6">
        <f t="shared" si="41"/>
        <v>676.5</v>
      </c>
    </row>
    <row r="2678" spans="1:4" x14ac:dyDescent="0.25">
      <c r="A2678" t="s">
        <v>2725</v>
      </c>
      <c r="B2678" s="1" t="s">
        <v>13</v>
      </c>
      <c r="C2678" s="6">
        <v>19050</v>
      </c>
      <c r="D2678" s="6">
        <f t="shared" si="41"/>
        <v>10477.5</v>
      </c>
    </row>
    <row r="2679" spans="1:4" x14ac:dyDescent="0.25">
      <c r="A2679" t="s">
        <v>2726</v>
      </c>
      <c r="B2679" s="1" t="s">
        <v>13</v>
      </c>
      <c r="C2679" s="6">
        <v>3038</v>
      </c>
      <c r="D2679" s="6">
        <f t="shared" si="41"/>
        <v>1670.9</v>
      </c>
    </row>
    <row r="2680" spans="1:4" x14ac:dyDescent="0.25">
      <c r="A2680" t="s">
        <v>2727</v>
      </c>
      <c r="B2680" s="1" t="s">
        <v>13</v>
      </c>
      <c r="C2680" s="6">
        <v>217</v>
      </c>
      <c r="D2680" s="6">
        <f t="shared" si="41"/>
        <v>119.35000000000001</v>
      </c>
    </row>
    <row r="2681" spans="1:4" x14ac:dyDescent="0.25">
      <c r="A2681" t="s">
        <v>2728</v>
      </c>
      <c r="B2681" s="1" t="s">
        <v>13</v>
      </c>
      <c r="C2681" s="6">
        <v>285</v>
      </c>
      <c r="D2681" s="6">
        <f t="shared" si="41"/>
        <v>156.75</v>
      </c>
    </row>
    <row r="2682" spans="1:4" x14ac:dyDescent="0.25">
      <c r="A2682" t="s">
        <v>2729</v>
      </c>
      <c r="B2682" s="1" t="s">
        <v>13</v>
      </c>
      <c r="C2682" s="6">
        <v>479</v>
      </c>
      <c r="D2682" s="6">
        <f t="shared" si="41"/>
        <v>263.45000000000005</v>
      </c>
    </row>
    <row r="2683" spans="1:4" x14ac:dyDescent="0.25">
      <c r="A2683" t="s">
        <v>2730</v>
      </c>
      <c r="B2683" s="1" t="s">
        <v>13</v>
      </c>
      <c r="C2683" s="6">
        <v>426</v>
      </c>
      <c r="D2683" s="6">
        <f t="shared" si="41"/>
        <v>234.3</v>
      </c>
    </row>
    <row r="2684" spans="1:4" x14ac:dyDescent="0.25">
      <c r="A2684" t="s">
        <v>2731</v>
      </c>
      <c r="B2684" s="1" t="s">
        <v>13</v>
      </c>
      <c r="C2684" s="6">
        <v>217</v>
      </c>
      <c r="D2684" s="6">
        <f t="shared" si="41"/>
        <v>119.35000000000001</v>
      </c>
    </row>
    <row r="2685" spans="1:4" x14ac:dyDescent="0.25">
      <c r="A2685" t="s">
        <v>2732</v>
      </c>
      <c r="B2685" s="1" t="s">
        <v>798</v>
      </c>
      <c r="C2685" s="6">
        <v>13110</v>
      </c>
      <c r="D2685" s="6">
        <f t="shared" si="41"/>
        <v>7210.5000000000009</v>
      </c>
    </row>
    <row r="2686" spans="1:4" x14ac:dyDescent="0.25">
      <c r="A2686" t="s">
        <v>2733</v>
      </c>
      <c r="C2686" s="6">
        <v>254</v>
      </c>
      <c r="D2686" s="6">
        <f t="shared" si="41"/>
        <v>139.70000000000002</v>
      </c>
    </row>
    <row r="2687" spans="1:4" x14ac:dyDescent="0.25">
      <c r="A2687" t="s">
        <v>2734</v>
      </c>
      <c r="B2687" s="1" t="s">
        <v>13</v>
      </c>
      <c r="C2687" s="6">
        <v>3223</v>
      </c>
      <c r="D2687" s="6">
        <f t="shared" si="41"/>
        <v>1772.65</v>
      </c>
    </row>
    <row r="2688" spans="1:4" x14ac:dyDescent="0.25">
      <c r="A2688" t="s">
        <v>2735</v>
      </c>
      <c r="B2688" s="1" t="s">
        <v>13</v>
      </c>
      <c r="C2688" s="6">
        <v>133</v>
      </c>
      <c r="D2688" s="6">
        <f t="shared" si="41"/>
        <v>73.150000000000006</v>
      </c>
    </row>
    <row r="2689" spans="1:4" x14ac:dyDescent="0.25">
      <c r="A2689" t="s">
        <v>2736</v>
      </c>
      <c r="B2689" s="1" t="s">
        <v>13</v>
      </c>
      <c r="C2689" s="6">
        <v>426</v>
      </c>
      <c r="D2689" s="6">
        <f t="shared" si="41"/>
        <v>234.3</v>
      </c>
    </row>
    <row r="2690" spans="1:4" x14ac:dyDescent="0.25">
      <c r="A2690" t="s">
        <v>2737</v>
      </c>
      <c r="B2690" s="1" t="s">
        <v>13</v>
      </c>
      <c r="C2690" s="6">
        <v>7995</v>
      </c>
      <c r="D2690" s="6">
        <f t="shared" si="41"/>
        <v>4397.25</v>
      </c>
    </row>
    <row r="2691" spans="1:4" x14ac:dyDescent="0.25">
      <c r="A2691" t="s">
        <v>2738</v>
      </c>
      <c r="B2691" s="1" t="s">
        <v>950</v>
      </c>
      <c r="C2691" s="6">
        <v>7645</v>
      </c>
      <c r="D2691" s="6">
        <f t="shared" ref="D2691:D2754" si="42">+C2691*0.55</f>
        <v>4204.75</v>
      </c>
    </row>
    <row r="2692" spans="1:4" x14ac:dyDescent="0.25">
      <c r="A2692" t="s">
        <v>2739</v>
      </c>
      <c r="B2692" s="1" t="s">
        <v>950</v>
      </c>
      <c r="C2692" s="6">
        <v>2576</v>
      </c>
      <c r="D2692" s="6">
        <f t="shared" si="42"/>
        <v>1416.8000000000002</v>
      </c>
    </row>
    <row r="2693" spans="1:4" x14ac:dyDescent="0.25">
      <c r="A2693" t="s">
        <v>2740</v>
      </c>
      <c r="B2693" s="1" t="s">
        <v>950</v>
      </c>
      <c r="C2693" s="6">
        <v>4440</v>
      </c>
      <c r="D2693" s="6">
        <f t="shared" si="42"/>
        <v>2442</v>
      </c>
    </row>
    <row r="2694" spans="1:4" x14ac:dyDescent="0.25">
      <c r="A2694" t="s">
        <v>2741</v>
      </c>
      <c r="C2694" s="6">
        <v>451</v>
      </c>
      <c r="D2694" s="6">
        <f t="shared" si="42"/>
        <v>248.05</v>
      </c>
    </row>
    <row r="2695" spans="1:4" x14ac:dyDescent="0.25">
      <c r="A2695" t="s">
        <v>2742</v>
      </c>
      <c r="B2695" s="1" t="s">
        <v>950</v>
      </c>
      <c r="C2695" s="6">
        <v>16855</v>
      </c>
      <c r="D2695" s="6">
        <f t="shared" si="42"/>
        <v>9270.25</v>
      </c>
    </row>
    <row r="2696" spans="1:4" x14ac:dyDescent="0.25">
      <c r="A2696" t="s">
        <v>2743</v>
      </c>
      <c r="B2696" s="1" t="s">
        <v>950</v>
      </c>
      <c r="C2696" s="6">
        <v>16855</v>
      </c>
      <c r="D2696" s="6">
        <f t="shared" si="42"/>
        <v>9270.25</v>
      </c>
    </row>
    <row r="2697" spans="1:4" x14ac:dyDescent="0.25">
      <c r="A2697" t="s">
        <v>2744</v>
      </c>
      <c r="B2697" s="1" t="s">
        <v>950</v>
      </c>
      <c r="C2697" s="6">
        <v>5110</v>
      </c>
      <c r="D2697" s="6">
        <f t="shared" si="42"/>
        <v>2810.5</v>
      </c>
    </row>
    <row r="2698" spans="1:4" x14ac:dyDescent="0.25">
      <c r="A2698" t="s">
        <v>2745</v>
      </c>
      <c r="B2698" s="1" t="s">
        <v>950</v>
      </c>
      <c r="C2698" s="6">
        <v>4575</v>
      </c>
      <c r="D2698" s="6">
        <f t="shared" si="42"/>
        <v>2516.25</v>
      </c>
    </row>
    <row r="2699" spans="1:4" x14ac:dyDescent="0.25">
      <c r="A2699" t="s">
        <v>2746</v>
      </c>
      <c r="C2699" s="6">
        <v>481</v>
      </c>
      <c r="D2699" s="6">
        <f t="shared" si="42"/>
        <v>264.55</v>
      </c>
    </row>
    <row r="2700" spans="1:4" x14ac:dyDescent="0.25">
      <c r="A2700" t="s">
        <v>2747</v>
      </c>
      <c r="B2700" s="1" t="s">
        <v>13</v>
      </c>
      <c r="C2700" s="6">
        <v>8455</v>
      </c>
      <c r="D2700" s="6">
        <f t="shared" si="42"/>
        <v>4650.25</v>
      </c>
    </row>
    <row r="2701" spans="1:4" x14ac:dyDescent="0.25">
      <c r="A2701" t="s">
        <v>2748</v>
      </c>
      <c r="B2701" s="1" t="s">
        <v>13</v>
      </c>
      <c r="C2701" s="6">
        <v>1255</v>
      </c>
      <c r="D2701" s="6">
        <f t="shared" si="42"/>
        <v>690.25</v>
      </c>
    </row>
    <row r="2702" spans="1:4" x14ac:dyDescent="0.25">
      <c r="A2702" t="s">
        <v>2749</v>
      </c>
      <c r="B2702" s="1" t="s">
        <v>950</v>
      </c>
      <c r="C2702" s="6">
        <v>2501</v>
      </c>
      <c r="D2702" s="6">
        <f t="shared" si="42"/>
        <v>1375.5500000000002</v>
      </c>
    </row>
    <row r="2703" spans="1:4" x14ac:dyDescent="0.25">
      <c r="A2703" t="s">
        <v>2750</v>
      </c>
      <c r="B2703" s="1" t="s">
        <v>950</v>
      </c>
      <c r="C2703" s="6">
        <v>11055</v>
      </c>
      <c r="D2703" s="6">
        <f t="shared" si="42"/>
        <v>6080.2500000000009</v>
      </c>
    </row>
    <row r="2704" spans="1:4" x14ac:dyDescent="0.25">
      <c r="A2704" t="s">
        <v>2751</v>
      </c>
      <c r="B2704" s="1" t="s">
        <v>871</v>
      </c>
      <c r="C2704" s="6">
        <v>8990</v>
      </c>
      <c r="D2704" s="6">
        <f t="shared" si="42"/>
        <v>4944.5</v>
      </c>
    </row>
    <row r="2705" spans="1:4" x14ac:dyDescent="0.25">
      <c r="A2705" t="s">
        <v>2752</v>
      </c>
      <c r="C2705" s="6">
        <v>226</v>
      </c>
      <c r="D2705" s="6">
        <f t="shared" si="42"/>
        <v>124.30000000000001</v>
      </c>
    </row>
    <row r="2706" spans="1:4" x14ac:dyDescent="0.25">
      <c r="A2706" t="s">
        <v>2753</v>
      </c>
      <c r="B2706" s="1" t="s">
        <v>388</v>
      </c>
      <c r="C2706" s="6">
        <v>3903</v>
      </c>
      <c r="D2706" s="6">
        <f t="shared" si="42"/>
        <v>2146.65</v>
      </c>
    </row>
    <row r="2707" spans="1:4" x14ac:dyDescent="0.25">
      <c r="A2707" t="s">
        <v>2754</v>
      </c>
      <c r="B2707" s="1" t="s">
        <v>13</v>
      </c>
      <c r="C2707" s="6">
        <v>1066</v>
      </c>
      <c r="D2707" s="6">
        <f t="shared" si="42"/>
        <v>586.30000000000007</v>
      </c>
    </row>
    <row r="2708" spans="1:4" x14ac:dyDescent="0.25">
      <c r="A2708" t="s">
        <v>2755</v>
      </c>
      <c r="B2708" s="1" t="s">
        <v>13</v>
      </c>
      <c r="C2708" s="6">
        <v>4835</v>
      </c>
      <c r="D2708" s="6">
        <f t="shared" si="42"/>
        <v>2659.25</v>
      </c>
    </row>
    <row r="2709" spans="1:4" x14ac:dyDescent="0.25">
      <c r="A2709" t="s">
        <v>2756</v>
      </c>
      <c r="B2709" s="1" t="s">
        <v>13</v>
      </c>
      <c r="C2709" s="6">
        <v>2087</v>
      </c>
      <c r="D2709" s="6">
        <f t="shared" si="42"/>
        <v>1147.8500000000001</v>
      </c>
    </row>
    <row r="2710" spans="1:4" x14ac:dyDescent="0.25">
      <c r="A2710" t="s">
        <v>2757</v>
      </c>
      <c r="C2710" s="6">
        <v>523</v>
      </c>
      <c r="D2710" s="6">
        <f t="shared" si="42"/>
        <v>287.65000000000003</v>
      </c>
    </row>
    <row r="2711" spans="1:4" x14ac:dyDescent="0.25">
      <c r="A2711" t="s">
        <v>2758</v>
      </c>
      <c r="B2711" s="1" t="s">
        <v>13</v>
      </c>
      <c r="C2711" s="6">
        <v>7010</v>
      </c>
      <c r="D2711" s="6">
        <f t="shared" si="42"/>
        <v>3855.5000000000005</v>
      </c>
    </row>
    <row r="2712" spans="1:4" x14ac:dyDescent="0.25">
      <c r="A2712" t="s">
        <v>2759</v>
      </c>
      <c r="C2712" s="6">
        <v>2116</v>
      </c>
      <c r="D2712" s="6">
        <f t="shared" si="42"/>
        <v>1163.8000000000002</v>
      </c>
    </row>
    <row r="2713" spans="1:4" x14ac:dyDescent="0.25">
      <c r="A2713" t="s">
        <v>2760</v>
      </c>
      <c r="B2713" s="1" t="s">
        <v>13</v>
      </c>
      <c r="C2713" s="6">
        <v>600</v>
      </c>
      <c r="D2713" s="6">
        <f t="shared" si="42"/>
        <v>330</v>
      </c>
    </row>
    <row r="2714" spans="1:4" x14ac:dyDescent="0.25">
      <c r="A2714" t="s">
        <v>2761</v>
      </c>
      <c r="B2714" s="1" t="s">
        <v>13</v>
      </c>
      <c r="C2714" s="6">
        <v>636</v>
      </c>
      <c r="D2714" s="6">
        <f t="shared" si="42"/>
        <v>349.8</v>
      </c>
    </row>
    <row r="2715" spans="1:4" x14ac:dyDescent="0.25">
      <c r="A2715" t="s">
        <v>2762</v>
      </c>
      <c r="B2715" s="1" t="s">
        <v>244</v>
      </c>
      <c r="C2715" s="6">
        <v>432</v>
      </c>
      <c r="D2715" s="6">
        <f t="shared" si="42"/>
        <v>237.60000000000002</v>
      </c>
    </row>
    <row r="2716" spans="1:4" x14ac:dyDescent="0.25">
      <c r="A2716" t="s">
        <v>2763</v>
      </c>
      <c r="C2716" s="6">
        <v>2345</v>
      </c>
      <c r="D2716" s="6">
        <f t="shared" si="42"/>
        <v>1289.75</v>
      </c>
    </row>
    <row r="2717" spans="1:4" x14ac:dyDescent="0.25">
      <c r="A2717" t="s">
        <v>2764</v>
      </c>
      <c r="B2717" s="1" t="s">
        <v>244</v>
      </c>
      <c r="C2717" s="6">
        <v>134</v>
      </c>
      <c r="D2717" s="6">
        <f t="shared" si="42"/>
        <v>73.7</v>
      </c>
    </row>
    <row r="2718" spans="1:4" x14ac:dyDescent="0.25">
      <c r="A2718" t="s">
        <v>2765</v>
      </c>
      <c r="C2718" s="6">
        <v>1352</v>
      </c>
      <c r="D2718" s="6">
        <f t="shared" si="42"/>
        <v>743.6</v>
      </c>
    </row>
    <row r="2719" spans="1:4" x14ac:dyDescent="0.25">
      <c r="A2719" t="s">
        <v>2766</v>
      </c>
      <c r="C2719" s="6">
        <v>26.5</v>
      </c>
      <c r="D2719" s="6">
        <f t="shared" si="42"/>
        <v>14.575000000000001</v>
      </c>
    </row>
    <row r="2720" spans="1:4" x14ac:dyDescent="0.25">
      <c r="A2720" t="s">
        <v>2767</v>
      </c>
      <c r="C2720" s="6">
        <v>25</v>
      </c>
      <c r="D2720" s="6">
        <f t="shared" si="42"/>
        <v>13.750000000000002</v>
      </c>
    </row>
    <row r="2721" spans="1:4" x14ac:dyDescent="0.25">
      <c r="A2721" t="s">
        <v>2768</v>
      </c>
      <c r="B2721" s="1" t="s">
        <v>13</v>
      </c>
      <c r="C2721" s="6">
        <v>1242</v>
      </c>
      <c r="D2721" s="6">
        <f t="shared" si="42"/>
        <v>683.1</v>
      </c>
    </row>
    <row r="2722" spans="1:4" x14ac:dyDescent="0.25">
      <c r="A2722" t="s">
        <v>389</v>
      </c>
      <c r="B2722" s="1" t="s">
        <v>84</v>
      </c>
      <c r="C2722" s="6">
        <v>3485</v>
      </c>
      <c r="D2722" s="6">
        <f t="shared" si="42"/>
        <v>1916.7500000000002</v>
      </c>
    </row>
    <row r="2723" spans="1:4" x14ac:dyDescent="0.25">
      <c r="A2723" t="s">
        <v>540</v>
      </c>
      <c r="B2723" s="1" t="s">
        <v>84</v>
      </c>
      <c r="C2723" s="6">
        <v>3485</v>
      </c>
      <c r="D2723" s="6">
        <f t="shared" si="42"/>
        <v>1916.7500000000002</v>
      </c>
    </row>
    <row r="2724" spans="1:4" x14ac:dyDescent="0.25">
      <c r="A2724" t="s">
        <v>1271</v>
      </c>
      <c r="B2724" s="1" t="s">
        <v>84</v>
      </c>
      <c r="C2724" s="6">
        <v>3485</v>
      </c>
      <c r="D2724" s="6">
        <f t="shared" si="42"/>
        <v>1916.7500000000002</v>
      </c>
    </row>
    <row r="2725" spans="1:4" x14ac:dyDescent="0.25">
      <c r="A2725" t="s">
        <v>2769</v>
      </c>
      <c r="B2725" s="1" t="s">
        <v>183</v>
      </c>
      <c r="C2725" s="6">
        <v>3488</v>
      </c>
      <c r="D2725" s="6">
        <f t="shared" si="42"/>
        <v>1918.4</v>
      </c>
    </row>
    <row r="2726" spans="1:4" x14ac:dyDescent="0.25">
      <c r="A2726" t="s">
        <v>2770</v>
      </c>
      <c r="B2726" s="1" t="s">
        <v>950</v>
      </c>
      <c r="C2726" s="6">
        <v>5225</v>
      </c>
      <c r="D2726" s="6">
        <f t="shared" si="42"/>
        <v>2873.7500000000005</v>
      </c>
    </row>
    <row r="2727" spans="1:4" x14ac:dyDescent="0.25">
      <c r="A2727" t="s">
        <v>2771</v>
      </c>
      <c r="B2727" s="1" t="s">
        <v>454</v>
      </c>
      <c r="C2727" s="6">
        <v>4750</v>
      </c>
      <c r="D2727" s="6">
        <f t="shared" si="42"/>
        <v>2612.5</v>
      </c>
    </row>
    <row r="2728" spans="1:4" x14ac:dyDescent="0.25">
      <c r="A2728" t="s">
        <v>2772</v>
      </c>
      <c r="C2728" s="6">
        <v>178</v>
      </c>
      <c r="D2728" s="6">
        <f t="shared" si="42"/>
        <v>97.9</v>
      </c>
    </row>
    <row r="2729" spans="1:4" x14ac:dyDescent="0.25">
      <c r="A2729" t="s">
        <v>2773</v>
      </c>
      <c r="C2729" s="6">
        <v>164</v>
      </c>
      <c r="D2729" s="6">
        <f t="shared" si="42"/>
        <v>90.2</v>
      </c>
    </row>
    <row r="2730" spans="1:4" x14ac:dyDescent="0.25">
      <c r="A2730" t="s">
        <v>2774</v>
      </c>
      <c r="B2730" s="1" t="s">
        <v>13</v>
      </c>
      <c r="C2730" s="6">
        <v>5740</v>
      </c>
      <c r="D2730" s="6">
        <f t="shared" si="42"/>
        <v>3157.0000000000005</v>
      </c>
    </row>
    <row r="2731" spans="1:4" x14ac:dyDescent="0.25">
      <c r="A2731" t="s">
        <v>2775</v>
      </c>
      <c r="B2731" s="1" t="s">
        <v>13</v>
      </c>
      <c r="C2731" s="6">
        <v>677</v>
      </c>
      <c r="D2731" s="6">
        <f t="shared" si="42"/>
        <v>372.35</v>
      </c>
    </row>
    <row r="2732" spans="1:4" x14ac:dyDescent="0.25">
      <c r="A2732" t="s">
        <v>2776</v>
      </c>
      <c r="B2732" s="1" t="s">
        <v>13</v>
      </c>
      <c r="C2732" s="6">
        <v>677</v>
      </c>
      <c r="D2732" s="6">
        <f t="shared" si="42"/>
        <v>372.35</v>
      </c>
    </row>
    <row r="2733" spans="1:4" x14ac:dyDescent="0.25">
      <c r="A2733" t="s">
        <v>2777</v>
      </c>
      <c r="B2733" s="1" t="s">
        <v>13</v>
      </c>
      <c r="C2733" s="6">
        <v>82</v>
      </c>
      <c r="D2733" s="6">
        <f t="shared" si="42"/>
        <v>45.1</v>
      </c>
    </row>
    <row r="2734" spans="1:4" x14ac:dyDescent="0.25">
      <c r="A2734" t="s">
        <v>2778</v>
      </c>
      <c r="C2734" s="6">
        <v>574</v>
      </c>
      <c r="D2734" s="6">
        <f t="shared" si="42"/>
        <v>315.70000000000005</v>
      </c>
    </row>
    <row r="2735" spans="1:4" x14ac:dyDescent="0.25">
      <c r="A2735" t="s">
        <v>2779</v>
      </c>
      <c r="C2735" s="6">
        <v>2665</v>
      </c>
      <c r="D2735" s="6">
        <f t="shared" si="42"/>
        <v>1465.7500000000002</v>
      </c>
    </row>
    <row r="2736" spans="1:4" x14ac:dyDescent="0.25">
      <c r="A2736" t="s">
        <v>2780</v>
      </c>
      <c r="B2736" s="1" t="s">
        <v>531</v>
      </c>
      <c r="C2736" s="6">
        <v>20005</v>
      </c>
      <c r="D2736" s="6">
        <f t="shared" si="42"/>
        <v>11002.75</v>
      </c>
    </row>
    <row r="2737" spans="1:4" x14ac:dyDescent="0.25">
      <c r="A2737" t="s">
        <v>2781</v>
      </c>
      <c r="B2737" s="1" t="s">
        <v>13</v>
      </c>
      <c r="C2737" s="6">
        <v>8640</v>
      </c>
      <c r="D2737" s="6">
        <f t="shared" si="42"/>
        <v>4752</v>
      </c>
    </row>
    <row r="2738" spans="1:4" x14ac:dyDescent="0.25">
      <c r="A2738" t="s">
        <v>2782</v>
      </c>
      <c r="B2738" s="1" t="s">
        <v>950</v>
      </c>
      <c r="C2738" s="6">
        <v>5040</v>
      </c>
      <c r="D2738" s="6">
        <f t="shared" si="42"/>
        <v>2772</v>
      </c>
    </row>
    <row r="2739" spans="1:4" x14ac:dyDescent="0.25">
      <c r="A2739" t="s">
        <v>2783</v>
      </c>
      <c r="B2739" s="1" t="s">
        <v>950</v>
      </c>
      <c r="C2739" s="6">
        <v>9740</v>
      </c>
      <c r="D2739" s="6">
        <f t="shared" si="42"/>
        <v>5357</v>
      </c>
    </row>
    <row r="2740" spans="1:4" x14ac:dyDescent="0.25">
      <c r="A2740" t="s">
        <v>2784</v>
      </c>
      <c r="B2740" s="1" t="s">
        <v>950</v>
      </c>
      <c r="C2740" s="6">
        <v>5420</v>
      </c>
      <c r="D2740" s="6">
        <f t="shared" si="42"/>
        <v>2981.0000000000005</v>
      </c>
    </row>
    <row r="2741" spans="1:4" x14ac:dyDescent="0.25">
      <c r="A2741" t="s">
        <v>2785</v>
      </c>
      <c r="B2741" s="1" t="s">
        <v>950</v>
      </c>
      <c r="C2741" s="6">
        <v>5040</v>
      </c>
      <c r="D2741" s="6">
        <f t="shared" si="42"/>
        <v>2772</v>
      </c>
    </row>
    <row r="2742" spans="1:4" x14ac:dyDescent="0.25">
      <c r="A2742" t="s">
        <v>2786</v>
      </c>
      <c r="B2742" s="1" t="s">
        <v>13</v>
      </c>
      <c r="C2742" s="6">
        <v>554</v>
      </c>
      <c r="D2742" s="6">
        <f t="shared" si="42"/>
        <v>304.70000000000005</v>
      </c>
    </row>
    <row r="2743" spans="1:4" x14ac:dyDescent="0.25">
      <c r="A2743" t="s">
        <v>2787</v>
      </c>
      <c r="B2743" s="1" t="s">
        <v>13</v>
      </c>
      <c r="C2743" s="6">
        <v>554</v>
      </c>
      <c r="D2743" s="6">
        <f t="shared" si="42"/>
        <v>304.70000000000005</v>
      </c>
    </row>
    <row r="2744" spans="1:4" x14ac:dyDescent="0.25">
      <c r="A2744" t="s">
        <v>2788</v>
      </c>
      <c r="B2744" s="1" t="s">
        <v>13</v>
      </c>
      <c r="C2744" s="6">
        <v>554</v>
      </c>
      <c r="D2744" s="6">
        <f t="shared" si="42"/>
        <v>304.70000000000005</v>
      </c>
    </row>
    <row r="2745" spans="1:4" x14ac:dyDescent="0.25">
      <c r="A2745" t="s">
        <v>2789</v>
      </c>
      <c r="B2745" s="1" t="s">
        <v>13</v>
      </c>
      <c r="C2745" s="6">
        <v>554</v>
      </c>
      <c r="D2745" s="6">
        <f t="shared" si="42"/>
        <v>304.70000000000005</v>
      </c>
    </row>
    <row r="2746" spans="1:4" x14ac:dyDescent="0.25">
      <c r="A2746" t="s">
        <v>2790</v>
      </c>
      <c r="C2746" s="6">
        <v>185</v>
      </c>
      <c r="D2746" s="6">
        <f t="shared" si="42"/>
        <v>101.75000000000001</v>
      </c>
    </row>
    <row r="2747" spans="1:4" x14ac:dyDescent="0.25">
      <c r="A2747" t="s">
        <v>2791</v>
      </c>
      <c r="B2747" s="1" t="s">
        <v>244</v>
      </c>
      <c r="C2747" s="6">
        <v>90</v>
      </c>
      <c r="D2747" s="6">
        <f t="shared" si="42"/>
        <v>49.500000000000007</v>
      </c>
    </row>
    <row r="2748" spans="1:4" x14ac:dyDescent="0.25">
      <c r="A2748" t="s">
        <v>2792</v>
      </c>
      <c r="B2748" s="1" t="s">
        <v>13</v>
      </c>
      <c r="C2748" s="6">
        <v>1066</v>
      </c>
      <c r="D2748" s="6">
        <f t="shared" si="42"/>
        <v>586.30000000000007</v>
      </c>
    </row>
    <row r="2749" spans="1:4" x14ac:dyDescent="0.25">
      <c r="A2749" t="s">
        <v>2793</v>
      </c>
      <c r="B2749" s="1" t="s">
        <v>13</v>
      </c>
      <c r="C2749" s="6">
        <v>800</v>
      </c>
      <c r="D2749" s="6">
        <f t="shared" si="42"/>
        <v>440.00000000000006</v>
      </c>
    </row>
    <row r="2750" spans="1:4" x14ac:dyDescent="0.25">
      <c r="A2750" t="s">
        <v>2794</v>
      </c>
      <c r="B2750" s="1" t="s">
        <v>2185</v>
      </c>
      <c r="C2750" s="6">
        <v>39975</v>
      </c>
      <c r="D2750" s="6">
        <f t="shared" si="42"/>
        <v>21986.25</v>
      </c>
    </row>
    <row r="2751" spans="1:4" x14ac:dyDescent="0.25">
      <c r="A2751" t="s">
        <v>2795</v>
      </c>
      <c r="B2751" s="1" t="s">
        <v>388</v>
      </c>
      <c r="C2751" s="6">
        <v>5580</v>
      </c>
      <c r="D2751" s="6">
        <f t="shared" si="42"/>
        <v>3069.0000000000005</v>
      </c>
    </row>
    <row r="2752" spans="1:4" x14ac:dyDescent="0.25">
      <c r="A2752" t="s">
        <v>2796</v>
      </c>
      <c r="B2752" s="1" t="s">
        <v>2185</v>
      </c>
      <c r="C2752" s="6">
        <v>4080</v>
      </c>
      <c r="D2752" s="6">
        <f t="shared" si="42"/>
        <v>2244</v>
      </c>
    </row>
    <row r="2753" spans="1:4" x14ac:dyDescent="0.25">
      <c r="A2753" t="s">
        <v>2797</v>
      </c>
      <c r="C2753" s="6">
        <v>2665</v>
      </c>
      <c r="D2753" s="6">
        <f t="shared" si="42"/>
        <v>1465.7500000000002</v>
      </c>
    </row>
    <row r="2754" spans="1:4" x14ac:dyDescent="0.25">
      <c r="A2754" t="s">
        <v>2798</v>
      </c>
      <c r="C2754" s="6">
        <v>359</v>
      </c>
      <c r="D2754" s="6">
        <f t="shared" si="42"/>
        <v>197.45000000000002</v>
      </c>
    </row>
    <row r="2755" spans="1:4" x14ac:dyDescent="0.25">
      <c r="A2755" t="s">
        <v>2799</v>
      </c>
      <c r="C2755" s="6">
        <v>595</v>
      </c>
      <c r="D2755" s="6">
        <f t="shared" ref="D2755:D2818" si="43">+C2755*0.55</f>
        <v>327.25</v>
      </c>
    </row>
    <row r="2756" spans="1:4" x14ac:dyDescent="0.25">
      <c r="A2756" t="s">
        <v>2800</v>
      </c>
      <c r="B2756" s="1" t="s">
        <v>13</v>
      </c>
      <c r="C2756" s="6">
        <v>19050</v>
      </c>
      <c r="D2756" s="6">
        <f t="shared" si="43"/>
        <v>10477.5</v>
      </c>
    </row>
    <row r="2757" spans="1:4" x14ac:dyDescent="0.25">
      <c r="A2757" t="s">
        <v>2801</v>
      </c>
      <c r="B2757" s="1" t="s">
        <v>950</v>
      </c>
      <c r="C2757" s="6">
        <v>12395</v>
      </c>
      <c r="D2757" s="6">
        <f t="shared" si="43"/>
        <v>6817.2500000000009</v>
      </c>
    </row>
    <row r="2758" spans="1:4" x14ac:dyDescent="0.25">
      <c r="A2758" t="s">
        <v>2802</v>
      </c>
      <c r="B2758" s="1" t="s">
        <v>950</v>
      </c>
      <c r="C2758" s="6">
        <v>4545</v>
      </c>
      <c r="D2758" s="6">
        <f t="shared" si="43"/>
        <v>2499.75</v>
      </c>
    </row>
    <row r="2759" spans="1:4" x14ac:dyDescent="0.25">
      <c r="A2759" t="s">
        <v>2803</v>
      </c>
      <c r="B2759" s="1" t="s">
        <v>950</v>
      </c>
      <c r="C2759" s="6">
        <v>3670</v>
      </c>
      <c r="D2759" s="6">
        <f t="shared" si="43"/>
        <v>2018.5000000000002</v>
      </c>
    </row>
    <row r="2760" spans="1:4" x14ac:dyDescent="0.25">
      <c r="A2760" t="s">
        <v>2804</v>
      </c>
      <c r="B2760" s="1" t="s">
        <v>950</v>
      </c>
      <c r="C2760" s="6">
        <v>4002</v>
      </c>
      <c r="D2760" s="6">
        <f t="shared" si="43"/>
        <v>2201.1000000000004</v>
      </c>
    </row>
    <row r="2761" spans="1:4" x14ac:dyDescent="0.25">
      <c r="A2761" t="s">
        <v>2805</v>
      </c>
      <c r="B2761" s="1" t="s">
        <v>950</v>
      </c>
      <c r="C2761" s="6">
        <v>20005</v>
      </c>
      <c r="D2761" s="6">
        <f t="shared" si="43"/>
        <v>11002.75</v>
      </c>
    </row>
    <row r="2762" spans="1:4" x14ac:dyDescent="0.25">
      <c r="A2762" t="s">
        <v>2806</v>
      </c>
      <c r="B2762" s="1" t="s">
        <v>950</v>
      </c>
      <c r="C2762" s="6">
        <v>4865</v>
      </c>
      <c r="D2762" s="6">
        <f t="shared" si="43"/>
        <v>2675.75</v>
      </c>
    </row>
    <row r="2763" spans="1:4" x14ac:dyDescent="0.25">
      <c r="A2763" t="s">
        <v>2807</v>
      </c>
      <c r="B2763" s="1" t="s">
        <v>950</v>
      </c>
      <c r="C2763" s="6">
        <v>3670</v>
      </c>
      <c r="D2763" s="6">
        <f t="shared" si="43"/>
        <v>2018.5000000000002</v>
      </c>
    </row>
    <row r="2764" spans="1:4" x14ac:dyDescent="0.25">
      <c r="A2764" t="s">
        <v>2808</v>
      </c>
      <c r="B2764" s="1" t="s">
        <v>950</v>
      </c>
      <c r="C2764" s="6">
        <v>4545</v>
      </c>
      <c r="D2764" s="6">
        <f t="shared" si="43"/>
        <v>2499.75</v>
      </c>
    </row>
    <row r="2765" spans="1:4" x14ac:dyDescent="0.25">
      <c r="A2765" t="s">
        <v>2809</v>
      </c>
      <c r="B2765" s="1" t="s">
        <v>13</v>
      </c>
      <c r="C2765" s="6">
        <v>1333</v>
      </c>
      <c r="D2765" s="6">
        <f t="shared" si="43"/>
        <v>733.15000000000009</v>
      </c>
    </row>
    <row r="2766" spans="1:4" x14ac:dyDescent="0.25">
      <c r="A2766" t="s">
        <v>2810</v>
      </c>
      <c r="B2766" s="1" t="s">
        <v>871</v>
      </c>
      <c r="C2766" s="6">
        <v>20005</v>
      </c>
      <c r="D2766" s="6">
        <f t="shared" si="43"/>
        <v>11002.75</v>
      </c>
    </row>
    <row r="2767" spans="1:4" x14ac:dyDescent="0.25">
      <c r="A2767" t="s">
        <v>2811</v>
      </c>
      <c r="B2767" s="1" t="s">
        <v>537</v>
      </c>
      <c r="C2767" s="6">
        <v>2850</v>
      </c>
      <c r="D2767" s="6">
        <f t="shared" si="43"/>
        <v>1567.5000000000002</v>
      </c>
    </row>
    <row r="2768" spans="1:4" x14ac:dyDescent="0.25">
      <c r="A2768" t="s">
        <v>2812</v>
      </c>
      <c r="C2768" s="6">
        <v>574</v>
      </c>
      <c r="D2768" s="6">
        <f t="shared" si="43"/>
        <v>315.70000000000005</v>
      </c>
    </row>
    <row r="2769" spans="1:4" x14ac:dyDescent="0.25">
      <c r="A2769" t="s">
        <v>2813</v>
      </c>
      <c r="C2769" s="6">
        <v>38.75</v>
      </c>
      <c r="D2769" s="6">
        <f t="shared" si="43"/>
        <v>21.3125</v>
      </c>
    </row>
    <row r="2770" spans="1:4" x14ac:dyDescent="0.25">
      <c r="A2770" t="s">
        <v>2814</v>
      </c>
      <c r="B2770" s="1" t="s">
        <v>298</v>
      </c>
      <c r="C2770" s="6">
        <v>15000</v>
      </c>
      <c r="D2770" s="6">
        <f t="shared" si="43"/>
        <v>8250</v>
      </c>
    </row>
    <row r="2771" spans="1:4" x14ac:dyDescent="0.25">
      <c r="A2771" t="s">
        <v>2815</v>
      </c>
      <c r="B2771" s="1" t="s">
        <v>13</v>
      </c>
      <c r="C2771" s="6">
        <v>3957</v>
      </c>
      <c r="D2771" s="6">
        <f t="shared" si="43"/>
        <v>2176.3500000000004</v>
      </c>
    </row>
    <row r="2772" spans="1:4" x14ac:dyDescent="0.25">
      <c r="A2772" t="s">
        <v>2816</v>
      </c>
      <c r="B2772" s="1" t="s">
        <v>13</v>
      </c>
      <c r="C2772" s="6">
        <v>800</v>
      </c>
      <c r="D2772" s="6">
        <f t="shared" si="43"/>
        <v>440.00000000000006</v>
      </c>
    </row>
    <row r="2773" spans="1:4" x14ac:dyDescent="0.25">
      <c r="A2773" t="s">
        <v>2817</v>
      </c>
      <c r="C2773" s="6">
        <v>7.25</v>
      </c>
      <c r="D2773" s="6">
        <f t="shared" si="43"/>
        <v>3.9875000000000003</v>
      </c>
    </row>
    <row r="2774" spans="1:4" x14ac:dyDescent="0.25">
      <c r="A2774" t="s">
        <v>2818</v>
      </c>
      <c r="B2774" s="1" t="s">
        <v>950</v>
      </c>
      <c r="C2774" s="6">
        <v>4255</v>
      </c>
      <c r="D2774" s="6">
        <f t="shared" si="43"/>
        <v>2340.25</v>
      </c>
    </row>
    <row r="2775" spans="1:4" x14ac:dyDescent="0.25">
      <c r="A2775" t="s">
        <v>2819</v>
      </c>
      <c r="B2775" s="1" t="s">
        <v>950</v>
      </c>
      <c r="C2775" s="6">
        <v>15290</v>
      </c>
      <c r="D2775" s="6">
        <f t="shared" si="43"/>
        <v>8409.5</v>
      </c>
    </row>
    <row r="2776" spans="1:4" x14ac:dyDescent="0.25">
      <c r="A2776" t="s">
        <v>2820</v>
      </c>
      <c r="B2776" s="1" t="s">
        <v>13</v>
      </c>
      <c r="C2776" s="6">
        <v>3998</v>
      </c>
      <c r="D2776" s="6">
        <f t="shared" si="43"/>
        <v>2198.9</v>
      </c>
    </row>
    <row r="2777" spans="1:4" x14ac:dyDescent="0.25">
      <c r="A2777" t="s">
        <v>2821</v>
      </c>
      <c r="B2777" s="1" t="s">
        <v>13</v>
      </c>
      <c r="C2777" s="6">
        <v>709</v>
      </c>
      <c r="D2777" s="6">
        <f t="shared" si="43"/>
        <v>389.95000000000005</v>
      </c>
    </row>
    <row r="2778" spans="1:4" x14ac:dyDescent="0.25">
      <c r="A2778" t="s">
        <v>2822</v>
      </c>
      <c r="B2778" s="1" t="s">
        <v>13</v>
      </c>
      <c r="C2778" s="6">
        <v>709</v>
      </c>
      <c r="D2778" s="6">
        <f t="shared" si="43"/>
        <v>389.95000000000005</v>
      </c>
    </row>
    <row r="2779" spans="1:4" x14ac:dyDescent="0.25">
      <c r="A2779" t="s">
        <v>2823</v>
      </c>
      <c r="B2779" s="1" t="s">
        <v>13</v>
      </c>
      <c r="C2779" s="6">
        <v>709</v>
      </c>
      <c r="D2779" s="6">
        <f t="shared" si="43"/>
        <v>389.95000000000005</v>
      </c>
    </row>
    <row r="2780" spans="1:4" x14ac:dyDescent="0.25">
      <c r="A2780" t="s">
        <v>2824</v>
      </c>
      <c r="B2780" s="1" t="s">
        <v>13</v>
      </c>
      <c r="C2780" s="6">
        <v>830</v>
      </c>
      <c r="D2780" s="6">
        <f t="shared" si="43"/>
        <v>456.50000000000006</v>
      </c>
    </row>
    <row r="2781" spans="1:4" x14ac:dyDescent="0.25">
      <c r="A2781" t="s">
        <v>2825</v>
      </c>
      <c r="B2781" s="1" t="s">
        <v>13</v>
      </c>
      <c r="C2781" s="6">
        <v>823</v>
      </c>
      <c r="D2781" s="6">
        <f t="shared" si="43"/>
        <v>452.65000000000003</v>
      </c>
    </row>
    <row r="2782" spans="1:4" x14ac:dyDescent="0.25">
      <c r="A2782" t="s">
        <v>2826</v>
      </c>
      <c r="B2782" s="1" t="s">
        <v>13</v>
      </c>
      <c r="C2782" s="6">
        <v>823</v>
      </c>
      <c r="D2782" s="6">
        <f t="shared" si="43"/>
        <v>452.65000000000003</v>
      </c>
    </row>
    <row r="2783" spans="1:4" x14ac:dyDescent="0.25">
      <c r="A2783" t="s">
        <v>2827</v>
      </c>
      <c r="B2783" s="1" t="s">
        <v>13</v>
      </c>
      <c r="C2783" s="6">
        <v>823</v>
      </c>
      <c r="D2783" s="6">
        <f t="shared" si="43"/>
        <v>452.65000000000003</v>
      </c>
    </row>
    <row r="2784" spans="1:4" x14ac:dyDescent="0.25">
      <c r="A2784" t="s">
        <v>2828</v>
      </c>
      <c r="B2784" s="1" t="s">
        <v>13</v>
      </c>
      <c r="C2784" s="6">
        <v>709</v>
      </c>
      <c r="D2784" s="6">
        <f t="shared" si="43"/>
        <v>389.95000000000005</v>
      </c>
    </row>
    <row r="2785" spans="1:4" x14ac:dyDescent="0.25">
      <c r="A2785" t="s">
        <v>2829</v>
      </c>
      <c r="B2785" s="1" t="s">
        <v>13</v>
      </c>
      <c r="C2785" s="6">
        <v>709</v>
      </c>
      <c r="D2785" s="6">
        <f t="shared" si="43"/>
        <v>389.95000000000005</v>
      </c>
    </row>
    <row r="2786" spans="1:4" x14ac:dyDescent="0.25">
      <c r="A2786" t="s">
        <v>2830</v>
      </c>
      <c r="B2786" s="1" t="s">
        <v>13</v>
      </c>
      <c r="C2786" s="6">
        <v>709</v>
      </c>
      <c r="D2786" s="6">
        <f t="shared" si="43"/>
        <v>389.95000000000005</v>
      </c>
    </row>
    <row r="2787" spans="1:4" x14ac:dyDescent="0.25">
      <c r="A2787" t="s">
        <v>2831</v>
      </c>
      <c r="B2787" s="1" t="s">
        <v>13</v>
      </c>
      <c r="C2787" s="6">
        <v>709</v>
      </c>
      <c r="D2787" s="6">
        <f t="shared" si="43"/>
        <v>389.95000000000005</v>
      </c>
    </row>
    <row r="2788" spans="1:4" x14ac:dyDescent="0.25">
      <c r="A2788" t="s">
        <v>2832</v>
      </c>
      <c r="B2788" s="1" t="s">
        <v>13</v>
      </c>
      <c r="C2788" s="6">
        <v>709</v>
      </c>
      <c r="D2788" s="6">
        <f t="shared" si="43"/>
        <v>389.95000000000005</v>
      </c>
    </row>
    <row r="2789" spans="1:4" x14ac:dyDescent="0.25">
      <c r="A2789" t="s">
        <v>2833</v>
      </c>
      <c r="B2789" s="1" t="s">
        <v>13</v>
      </c>
      <c r="C2789" s="6">
        <v>709</v>
      </c>
      <c r="D2789" s="6">
        <f t="shared" si="43"/>
        <v>389.95000000000005</v>
      </c>
    </row>
    <row r="2790" spans="1:4" x14ac:dyDescent="0.25">
      <c r="A2790" t="s">
        <v>2834</v>
      </c>
      <c r="B2790" s="1" t="s">
        <v>13</v>
      </c>
      <c r="C2790" s="6">
        <v>746</v>
      </c>
      <c r="D2790" s="6">
        <f t="shared" si="43"/>
        <v>410.3</v>
      </c>
    </row>
    <row r="2791" spans="1:4" x14ac:dyDescent="0.25">
      <c r="A2791" t="s">
        <v>2835</v>
      </c>
      <c r="B2791" s="1" t="s">
        <v>13</v>
      </c>
      <c r="C2791" s="6">
        <v>17800</v>
      </c>
      <c r="D2791" s="6">
        <f t="shared" si="43"/>
        <v>9790</v>
      </c>
    </row>
    <row r="2792" spans="1:4" x14ac:dyDescent="0.25">
      <c r="A2792" t="s">
        <v>2836</v>
      </c>
      <c r="B2792" s="1" t="s">
        <v>13</v>
      </c>
      <c r="C2792" s="6">
        <v>17800</v>
      </c>
      <c r="D2792" s="6">
        <f t="shared" si="43"/>
        <v>9790</v>
      </c>
    </row>
    <row r="2793" spans="1:4" x14ac:dyDescent="0.25">
      <c r="A2793" t="s">
        <v>2837</v>
      </c>
      <c r="B2793" s="1" t="s">
        <v>13</v>
      </c>
      <c r="C2793" s="6">
        <v>17800</v>
      </c>
      <c r="D2793" s="6">
        <f t="shared" si="43"/>
        <v>9790</v>
      </c>
    </row>
    <row r="2794" spans="1:4" x14ac:dyDescent="0.25">
      <c r="A2794" t="s">
        <v>2838</v>
      </c>
      <c r="B2794" s="1" t="s">
        <v>13</v>
      </c>
      <c r="C2794" s="6">
        <v>17800</v>
      </c>
      <c r="D2794" s="6">
        <f t="shared" si="43"/>
        <v>9790</v>
      </c>
    </row>
    <row r="2795" spans="1:4" x14ac:dyDescent="0.25">
      <c r="A2795" t="s">
        <v>2839</v>
      </c>
      <c r="B2795" s="1" t="s">
        <v>13</v>
      </c>
      <c r="C2795" s="6">
        <v>17800</v>
      </c>
      <c r="D2795" s="6">
        <f t="shared" si="43"/>
        <v>9790</v>
      </c>
    </row>
    <row r="2796" spans="1:4" x14ac:dyDescent="0.25">
      <c r="A2796" t="s">
        <v>2840</v>
      </c>
      <c r="B2796" s="1" t="s">
        <v>13</v>
      </c>
      <c r="C2796" s="6">
        <v>17800</v>
      </c>
      <c r="D2796" s="6">
        <f t="shared" si="43"/>
        <v>9790</v>
      </c>
    </row>
    <row r="2797" spans="1:4" x14ac:dyDescent="0.25">
      <c r="A2797" t="s">
        <v>2841</v>
      </c>
      <c r="C2797" s="6">
        <v>1210</v>
      </c>
      <c r="D2797" s="6">
        <f t="shared" si="43"/>
        <v>665.5</v>
      </c>
    </row>
    <row r="2798" spans="1:4" x14ac:dyDescent="0.25">
      <c r="A2798" t="s">
        <v>2842</v>
      </c>
      <c r="B2798" s="1" t="s">
        <v>13</v>
      </c>
      <c r="C2798" s="6">
        <v>1574</v>
      </c>
      <c r="D2798" s="6">
        <f t="shared" si="43"/>
        <v>865.7</v>
      </c>
    </row>
    <row r="2799" spans="1:4" x14ac:dyDescent="0.25">
      <c r="A2799" t="s">
        <v>2843</v>
      </c>
      <c r="B2799" s="1" t="s">
        <v>13</v>
      </c>
      <c r="C2799" s="6">
        <v>668</v>
      </c>
      <c r="D2799" s="6">
        <f t="shared" si="43"/>
        <v>367.40000000000003</v>
      </c>
    </row>
    <row r="2800" spans="1:4" x14ac:dyDescent="0.25">
      <c r="A2800" t="s">
        <v>2844</v>
      </c>
      <c r="B2800" s="1" t="s">
        <v>13</v>
      </c>
      <c r="C2800" s="6">
        <v>2013</v>
      </c>
      <c r="D2800" s="6">
        <f t="shared" si="43"/>
        <v>1107.1500000000001</v>
      </c>
    </row>
    <row r="2801" spans="1:4" x14ac:dyDescent="0.25">
      <c r="A2801" t="s">
        <v>2845</v>
      </c>
      <c r="C2801" s="6">
        <v>2508</v>
      </c>
      <c r="D2801" s="6">
        <f t="shared" si="43"/>
        <v>1379.4</v>
      </c>
    </row>
    <row r="2802" spans="1:4" x14ac:dyDescent="0.25">
      <c r="A2802" t="s">
        <v>2846</v>
      </c>
      <c r="B2802" s="1" t="s">
        <v>13</v>
      </c>
      <c r="C2802" s="6">
        <v>4370</v>
      </c>
      <c r="D2802" s="6">
        <f t="shared" si="43"/>
        <v>2403.5</v>
      </c>
    </row>
    <row r="2803" spans="1:4" x14ac:dyDescent="0.25">
      <c r="A2803" t="s">
        <v>2847</v>
      </c>
      <c r="B2803" s="1" t="s">
        <v>465</v>
      </c>
      <c r="C2803" s="6">
        <v>25110</v>
      </c>
      <c r="D2803" s="6">
        <f t="shared" si="43"/>
        <v>13810.500000000002</v>
      </c>
    </row>
    <row r="2804" spans="1:4" x14ac:dyDescent="0.25">
      <c r="A2804" t="s">
        <v>2848</v>
      </c>
      <c r="B2804" s="1" t="s">
        <v>13</v>
      </c>
      <c r="C2804" s="6">
        <v>2260</v>
      </c>
      <c r="D2804" s="6">
        <f t="shared" si="43"/>
        <v>1243</v>
      </c>
    </row>
    <row r="2805" spans="1:4" x14ac:dyDescent="0.25">
      <c r="A2805" t="s">
        <v>2849</v>
      </c>
      <c r="C2805" s="6">
        <v>132</v>
      </c>
      <c r="D2805" s="6">
        <f t="shared" si="43"/>
        <v>72.600000000000009</v>
      </c>
    </row>
    <row r="2806" spans="1:4" x14ac:dyDescent="0.25">
      <c r="A2806" t="s">
        <v>2850</v>
      </c>
      <c r="B2806" s="1" t="s">
        <v>1207</v>
      </c>
      <c r="C2806" s="6">
        <v>3916</v>
      </c>
      <c r="D2806" s="6">
        <f t="shared" si="43"/>
        <v>2153.8000000000002</v>
      </c>
    </row>
    <row r="2807" spans="1:4" x14ac:dyDescent="0.25">
      <c r="A2807" t="s">
        <v>2851</v>
      </c>
      <c r="B2807" s="1" t="s">
        <v>950</v>
      </c>
      <c r="C2807" s="6">
        <v>3846</v>
      </c>
      <c r="D2807" s="6">
        <f t="shared" si="43"/>
        <v>2115.3000000000002</v>
      </c>
    </row>
    <row r="2808" spans="1:4" x14ac:dyDescent="0.25">
      <c r="A2808" t="s">
        <v>2852</v>
      </c>
      <c r="C2808" s="6">
        <v>718</v>
      </c>
      <c r="D2808" s="6">
        <f t="shared" si="43"/>
        <v>394.90000000000003</v>
      </c>
    </row>
    <row r="2809" spans="1:4" x14ac:dyDescent="0.25">
      <c r="A2809" t="s">
        <v>2853</v>
      </c>
      <c r="B2809" s="1" t="s">
        <v>13</v>
      </c>
      <c r="C2809" s="6">
        <v>5665</v>
      </c>
      <c r="D2809" s="6">
        <f t="shared" si="43"/>
        <v>3115.7500000000005</v>
      </c>
    </row>
    <row r="2810" spans="1:4" x14ac:dyDescent="0.25">
      <c r="A2810" t="s">
        <v>2854</v>
      </c>
      <c r="C2810" s="6">
        <v>148</v>
      </c>
      <c r="D2810" s="6">
        <f t="shared" si="43"/>
        <v>81.400000000000006</v>
      </c>
    </row>
    <row r="2811" spans="1:4" x14ac:dyDescent="0.25">
      <c r="A2811" t="s">
        <v>2855</v>
      </c>
      <c r="C2811" s="6">
        <v>410</v>
      </c>
      <c r="D2811" s="6">
        <f t="shared" si="43"/>
        <v>225.50000000000003</v>
      </c>
    </row>
    <row r="2812" spans="1:4" x14ac:dyDescent="0.25">
      <c r="A2812" t="s">
        <v>2856</v>
      </c>
      <c r="C2812" s="6">
        <v>86</v>
      </c>
      <c r="D2812" s="6">
        <f t="shared" si="43"/>
        <v>47.300000000000004</v>
      </c>
    </row>
    <row r="2813" spans="1:4" x14ac:dyDescent="0.25">
      <c r="A2813" t="s">
        <v>2857</v>
      </c>
      <c r="C2813" s="6">
        <v>0</v>
      </c>
      <c r="D2813" s="6">
        <f t="shared" si="43"/>
        <v>0</v>
      </c>
    </row>
    <row r="2814" spans="1:4" x14ac:dyDescent="0.25">
      <c r="A2814" t="s">
        <v>2858</v>
      </c>
      <c r="C2814" s="6">
        <v>0</v>
      </c>
      <c r="D2814" s="6">
        <f t="shared" si="43"/>
        <v>0</v>
      </c>
    </row>
    <row r="2815" spans="1:4" x14ac:dyDescent="0.25">
      <c r="A2815" t="s">
        <v>2859</v>
      </c>
      <c r="B2815" s="1" t="s">
        <v>205</v>
      </c>
      <c r="C2815" s="6">
        <v>4145</v>
      </c>
      <c r="D2815" s="6">
        <f t="shared" si="43"/>
        <v>2279.75</v>
      </c>
    </row>
    <row r="2816" spans="1:4" x14ac:dyDescent="0.25">
      <c r="A2816" t="s">
        <v>2860</v>
      </c>
      <c r="B2816" s="1" t="s">
        <v>13</v>
      </c>
      <c r="C2816" s="6">
        <v>4835</v>
      </c>
      <c r="D2816" s="6">
        <f t="shared" si="43"/>
        <v>2659.25</v>
      </c>
    </row>
    <row r="2817" spans="1:4" x14ac:dyDescent="0.25">
      <c r="A2817" t="s">
        <v>2861</v>
      </c>
      <c r="B2817" s="1" t="s">
        <v>454</v>
      </c>
      <c r="C2817" s="6">
        <v>4300</v>
      </c>
      <c r="D2817" s="6">
        <f t="shared" si="43"/>
        <v>2365</v>
      </c>
    </row>
    <row r="2818" spans="1:4" x14ac:dyDescent="0.25">
      <c r="A2818" t="s">
        <v>2862</v>
      </c>
      <c r="B2818" s="1" t="s">
        <v>950</v>
      </c>
      <c r="C2818" s="6">
        <v>3649</v>
      </c>
      <c r="D2818" s="6">
        <f t="shared" si="43"/>
        <v>2006.9500000000003</v>
      </c>
    </row>
    <row r="2819" spans="1:4" x14ac:dyDescent="0.25">
      <c r="A2819" t="s">
        <v>2863</v>
      </c>
      <c r="B2819" s="1" t="s">
        <v>950</v>
      </c>
      <c r="C2819" s="6">
        <v>7610</v>
      </c>
      <c r="D2819" s="6">
        <f t="shared" ref="D2819:D2882" si="44">+C2819*0.55</f>
        <v>4185.5</v>
      </c>
    </row>
    <row r="2820" spans="1:4" x14ac:dyDescent="0.25">
      <c r="A2820" t="s">
        <v>2864</v>
      </c>
      <c r="B2820" s="1" t="s">
        <v>950</v>
      </c>
      <c r="C2820" s="6">
        <v>7610</v>
      </c>
      <c r="D2820" s="6">
        <f t="shared" si="44"/>
        <v>4185.5</v>
      </c>
    </row>
    <row r="2821" spans="1:4" x14ac:dyDescent="0.25">
      <c r="A2821" t="s">
        <v>2865</v>
      </c>
      <c r="C2821" s="6">
        <v>164</v>
      </c>
      <c r="D2821" s="6">
        <f t="shared" si="44"/>
        <v>90.2</v>
      </c>
    </row>
    <row r="2822" spans="1:4" x14ac:dyDescent="0.25">
      <c r="A2822" t="s">
        <v>2866</v>
      </c>
      <c r="C2822" s="6">
        <v>164</v>
      </c>
      <c r="D2822" s="6">
        <f t="shared" si="44"/>
        <v>90.2</v>
      </c>
    </row>
    <row r="2823" spans="1:4" x14ac:dyDescent="0.25">
      <c r="A2823" t="s">
        <v>2867</v>
      </c>
      <c r="C2823" s="6">
        <v>164</v>
      </c>
      <c r="D2823" s="6">
        <f t="shared" si="44"/>
        <v>90.2</v>
      </c>
    </row>
    <row r="2824" spans="1:4" x14ac:dyDescent="0.25">
      <c r="A2824" t="s">
        <v>2868</v>
      </c>
      <c r="C2824" s="6">
        <v>64</v>
      </c>
      <c r="D2824" s="6">
        <f t="shared" si="44"/>
        <v>35.200000000000003</v>
      </c>
    </row>
    <row r="2825" spans="1:4" x14ac:dyDescent="0.25">
      <c r="A2825" t="s">
        <v>2869</v>
      </c>
      <c r="C2825" s="6">
        <v>195</v>
      </c>
      <c r="D2825" s="6">
        <f t="shared" si="44"/>
        <v>107.25000000000001</v>
      </c>
    </row>
    <row r="2826" spans="1:4" x14ac:dyDescent="0.25">
      <c r="A2826" t="s">
        <v>2870</v>
      </c>
      <c r="C2826" s="6">
        <v>205</v>
      </c>
      <c r="D2826" s="6">
        <f t="shared" si="44"/>
        <v>112.75000000000001</v>
      </c>
    </row>
    <row r="2827" spans="1:4" x14ac:dyDescent="0.25">
      <c r="A2827" t="s">
        <v>2871</v>
      </c>
      <c r="B2827" s="1" t="s">
        <v>13</v>
      </c>
      <c r="C2827" s="6">
        <v>19050</v>
      </c>
      <c r="D2827" s="6">
        <f t="shared" si="44"/>
        <v>10477.5</v>
      </c>
    </row>
    <row r="2828" spans="1:4" x14ac:dyDescent="0.25">
      <c r="A2828" t="s">
        <v>2872</v>
      </c>
      <c r="C2828" s="6">
        <v>1189</v>
      </c>
      <c r="D2828" s="6">
        <f t="shared" si="44"/>
        <v>653.95000000000005</v>
      </c>
    </row>
    <row r="2829" spans="1:4" x14ac:dyDescent="0.25">
      <c r="A2829" t="s">
        <v>2873</v>
      </c>
      <c r="C2829" s="6">
        <v>0</v>
      </c>
      <c r="D2829" s="6">
        <f t="shared" si="44"/>
        <v>0</v>
      </c>
    </row>
    <row r="2830" spans="1:4" x14ac:dyDescent="0.25">
      <c r="A2830" t="s">
        <v>2874</v>
      </c>
      <c r="C2830" s="6">
        <v>0</v>
      </c>
      <c r="D2830" s="6">
        <f t="shared" si="44"/>
        <v>0</v>
      </c>
    </row>
    <row r="2831" spans="1:4" x14ac:dyDescent="0.25">
      <c r="A2831" t="s">
        <v>2875</v>
      </c>
      <c r="C2831" s="6">
        <v>0</v>
      </c>
      <c r="D2831" s="6">
        <f t="shared" si="44"/>
        <v>0</v>
      </c>
    </row>
    <row r="2832" spans="1:4" x14ac:dyDescent="0.25">
      <c r="A2832" t="s">
        <v>2876</v>
      </c>
      <c r="C2832" s="6">
        <v>0</v>
      </c>
      <c r="D2832" s="6">
        <f t="shared" si="44"/>
        <v>0</v>
      </c>
    </row>
    <row r="2833" spans="1:4" x14ac:dyDescent="0.25">
      <c r="A2833" t="s">
        <v>2877</v>
      </c>
      <c r="C2833" s="6">
        <v>1210</v>
      </c>
      <c r="D2833" s="6">
        <f t="shared" si="44"/>
        <v>665.5</v>
      </c>
    </row>
    <row r="2834" spans="1:4" x14ac:dyDescent="0.25">
      <c r="A2834" t="s">
        <v>2878</v>
      </c>
      <c r="B2834" s="1" t="s">
        <v>454</v>
      </c>
      <c r="C2834" s="6">
        <v>726</v>
      </c>
      <c r="D2834" s="6">
        <f t="shared" si="44"/>
        <v>399.3</v>
      </c>
    </row>
    <row r="2835" spans="1:4" x14ac:dyDescent="0.25">
      <c r="A2835" t="s">
        <v>2879</v>
      </c>
      <c r="C2835" s="6">
        <v>11</v>
      </c>
      <c r="D2835" s="6">
        <f t="shared" si="44"/>
        <v>6.0500000000000007</v>
      </c>
    </row>
    <row r="2836" spans="1:4" x14ac:dyDescent="0.25">
      <c r="A2836" t="s">
        <v>2880</v>
      </c>
      <c r="C2836" s="6">
        <v>10.5</v>
      </c>
      <c r="D2836" s="6">
        <f t="shared" si="44"/>
        <v>5.7750000000000004</v>
      </c>
    </row>
    <row r="2837" spans="1:4" x14ac:dyDescent="0.25">
      <c r="A2837" t="s">
        <v>2881</v>
      </c>
      <c r="C2837" s="6">
        <v>2</v>
      </c>
      <c r="D2837" s="6">
        <f t="shared" si="44"/>
        <v>1.1000000000000001</v>
      </c>
    </row>
    <row r="2838" spans="1:4" x14ac:dyDescent="0.25">
      <c r="A2838" t="s">
        <v>2882</v>
      </c>
      <c r="C2838" s="6">
        <v>4.75</v>
      </c>
      <c r="D2838" s="6">
        <f t="shared" si="44"/>
        <v>2.6125000000000003</v>
      </c>
    </row>
    <row r="2839" spans="1:4" x14ac:dyDescent="0.25">
      <c r="A2839" t="s">
        <v>2883</v>
      </c>
      <c r="B2839" s="1" t="s">
        <v>179</v>
      </c>
      <c r="C2839" s="6">
        <v>287</v>
      </c>
      <c r="D2839" s="6">
        <f t="shared" si="44"/>
        <v>157.85000000000002</v>
      </c>
    </row>
    <row r="2840" spans="1:4" x14ac:dyDescent="0.25">
      <c r="A2840" t="s">
        <v>2884</v>
      </c>
      <c r="C2840" s="6">
        <v>164</v>
      </c>
      <c r="D2840" s="6">
        <f t="shared" si="44"/>
        <v>90.2</v>
      </c>
    </row>
    <row r="2841" spans="1:4" x14ac:dyDescent="0.25">
      <c r="A2841" t="s">
        <v>2885</v>
      </c>
      <c r="C2841" s="6">
        <v>164</v>
      </c>
      <c r="D2841" s="6">
        <f t="shared" si="44"/>
        <v>90.2</v>
      </c>
    </row>
    <row r="2842" spans="1:4" x14ac:dyDescent="0.25">
      <c r="A2842" t="s">
        <v>2886</v>
      </c>
      <c r="C2842" s="6">
        <v>164</v>
      </c>
      <c r="D2842" s="6">
        <f t="shared" si="44"/>
        <v>90.2</v>
      </c>
    </row>
    <row r="2843" spans="1:4" x14ac:dyDescent="0.25">
      <c r="A2843" t="s">
        <v>2887</v>
      </c>
      <c r="C2843" s="6">
        <v>65</v>
      </c>
      <c r="D2843" s="6">
        <f t="shared" si="44"/>
        <v>35.75</v>
      </c>
    </row>
    <row r="2844" spans="1:4" x14ac:dyDescent="0.25">
      <c r="A2844" t="s">
        <v>2888</v>
      </c>
      <c r="B2844" s="1" t="s">
        <v>13</v>
      </c>
      <c r="C2844" s="6">
        <v>2850</v>
      </c>
      <c r="D2844" s="6">
        <f t="shared" si="44"/>
        <v>1567.5000000000002</v>
      </c>
    </row>
    <row r="2845" spans="1:4" x14ac:dyDescent="0.25">
      <c r="A2845" t="s">
        <v>2889</v>
      </c>
      <c r="C2845" s="6">
        <v>1025</v>
      </c>
      <c r="D2845" s="6">
        <f t="shared" si="44"/>
        <v>563.75</v>
      </c>
    </row>
    <row r="2846" spans="1:4" x14ac:dyDescent="0.25">
      <c r="A2846" t="s">
        <v>2890</v>
      </c>
      <c r="C2846" s="6">
        <v>221</v>
      </c>
      <c r="D2846" s="6">
        <f t="shared" si="44"/>
        <v>121.55000000000001</v>
      </c>
    </row>
    <row r="2847" spans="1:4" x14ac:dyDescent="0.25">
      <c r="A2847" t="s">
        <v>2891</v>
      </c>
      <c r="B2847" s="1" t="s">
        <v>13</v>
      </c>
      <c r="C2847" s="6">
        <v>246</v>
      </c>
      <c r="D2847" s="6">
        <f t="shared" si="44"/>
        <v>135.30000000000001</v>
      </c>
    </row>
    <row r="2848" spans="1:4" x14ac:dyDescent="0.25">
      <c r="A2848" t="s">
        <v>2892</v>
      </c>
      <c r="B2848" s="1" t="s">
        <v>13</v>
      </c>
      <c r="C2848" s="6">
        <v>246</v>
      </c>
      <c r="D2848" s="6">
        <f t="shared" si="44"/>
        <v>135.30000000000001</v>
      </c>
    </row>
    <row r="2849" spans="1:4" x14ac:dyDescent="0.25">
      <c r="A2849" t="s">
        <v>2893</v>
      </c>
      <c r="B2849" s="1" t="s">
        <v>13</v>
      </c>
      <c r="C2849" s="6">
        <v>287</v>
      </c>
      <c r="D2849" s="6">
        <f t="shared" si="44"/>
        <v>157.85000000000002</v>
      </c>
    </row>
    <row r="2850" spans="1:4" x14ac:dyDescent="0.25">
      <c r="A2850" t="s">
        <v>2894</v>
      </c>
      <c r="C2850" s="6">
        <v>26.25</v>
      </c>
      <c r="D2850" s="6">
        <f t="shared" si="44"/>
        <v>14.437500000000002</v>
      </c>
    </row>
    <row r="2851" spans="1:4" x14ac:dyDescent="0.25">
      <c r="A2851" t="s">
        <v>2895</v>
      </c>
      <c r="B2851" s="1" t="s">
        <v>13</v>
      </c>
      <c r="C2851" s="6">
        <v>3292</v>
      </c>
      <c r="D2851" s="6">
        <f t="shared" si="44"/>
        <v>1810.6000000000001</v>
      </c>
    </row>
    <row r="2852" spans="1:4" x14ac:dyDescent="0.25">
      <c r="A2852" t="s">
        <v>2896</v>
      </c>
      <c r="B2852" s="1" t="s">
        <v>13</v>
      </c>
      <c r="C2852" s="6">
        <v>5180</v>
      </c>
      <c r="D2852" s="6">
        <f t="shared" si="44"/>
        <v>2849.0000000000005</v>
      </c>
    </row>
    <row r="2853" spans="1:4" x14ac:dyDescent="0.25">
      <c r="A2853" t="s">
        <v>2897</v>
      </c>
      <c r="B2853" s="1" t="s">
        <v>13</v>
      </c>
      <c r="C2853" s="6">
        <v>1607</v>
      </c>
      <c r="D2853" s="6">
        <f t="shared" si="44"/>
        <v>883.85</v>
      </c>
    </row>
    <row r="2854" spans="1:4" x14ac:dyDescent="0.25">
      <c r="A2854" t="s">
        <v>2898</v>
      </c>
      <c r="B2854" s="1" t="s">
        <v>13</v>
      </c>
      <c r="C2854" s="6">
        <v>1628</v>
      </c>
      <c r="D2854" s="6">
        <f t="shared" si="44"/>
        <v>895.40000000000009</v>
      </c>
    </row>
    <row r="2855" spans="1:4" x14ac:dyDescent="0.25">
      <c r="A2855" t="s">
        <v>2899</v>
      </c>
      <c r="B2855" s="1" t="s">
        <v>13</v>
      </c>
      <c r="C2855" s="6">
        <v>1382</v>
      </c>
      <c r="D2855" s="6">
        <f t="shared" si="44"/>
        <v>760.1</v>
      </c>
    </row>
    <row r="2856" spans="1:4" x14ac:dyDescent="0.25">
      <c r="A2856" t="s">
        <v>2900</v>
      </c>
      <c r="B2856" s="1" t="s">
        <v>13</v>
      </c>
      <c r="C2856" s="6">
        <v>1435</v>
      </c>
      <c r="D2856" s="6">
        <f t="shared" si="44"/>
        <v>789.25000000000011</v>
      </c>
    </row>
    <row r="2857" spans="1:4" x14ac:dyDescent="0.25">
      <c r="A2857" t="s">
        <v>2901</v>
      </c>
      <c r="B2857" s="1" t="s">
        <v>13</v>
      </c>
      <c r="C2857" s="6">
        <v>1562</v>
      </c>
      <c r="D2857" s="6">
        <f t="shared" si="44"/>
        <v>859.1</v>
      </c>
    </row>
    <row r="2858" spans="1:4" x14ac:dyDescent="0.25">
      <c r="A2858" t="s">
        <v>2902</v>
      </c>
      <c r="B2858" s="1" t="s">
        <v>13</v>
      </c>
      <c r="C2858" s="6">
        <v>1316</v>
      </c>
      <c r="D2858" s="6">
        <f t="shared" si="44"/>
        <v>723.80000000000007</v>
      </c>
    </row>
    <row r="2859" spans="1:4" x14ac:dyDescent="0.25">
      <c r="A2859" t="s">
        <v>2903</v>
      </c>
      <c r="B2859" s="1" t="s">
        <v>13</v>
      </c>
      <c r="C2859" s="6">
        <v>1382</v>
      </c>
      <c r="D2859" s="6">
        <f t="shared" si="44"/>
        <v>760.1</v>
      </c>
    </row>
    <row r="2860" spans="1:4" x14ac:dyDescent="0.25">
      <c r="A2860" t="s">
        <v>2904</v>
      </c>
      <c r="B2860" s="1" t="s">
        <v>13</v>
      </c>
      <c r="C2860" s="6">
        <v>1435</v>
      </c>
      <c r="D2860" s="6">
        <f t="shared" si="44"/>
        <v>789.25000000000011</v>
      </c>
    </row>
    <row r="2861" spans="1:4" x14ac:dyDescent="0.25">
      <c r="A2861" t="s">
        <v>2905</v>
      </c>
      <c r="B2861" s="1" t="s">
        <v>13</v>
      </c>
      <c r="C2861" s="6">
        <v>1562</v>
      </c>
      <c r="D2861" s="6">
        <f t="shared" si="44"/>
        <v>859.1</v>
      </c>
    </row>
    <row r="2862" spans="1:4" x14ac:dyDescent="0.25">
      <c r="A2862" t="s">
        <v>2906</v>
      </c>
      <c r="B2862" s="1" t="s">
        <v>13</v>
      </c>
      <c r="C2862" s="6">
        <v>1201</v>
      </c>
      <c r="D2862" s="6">
        <f t="shared" si="44"/>
        <v>660.55000000000007</v>
      </c>
    </row>
    <row r="2863" spans="1:4" x14ac:dyDescent="0.25">
      <c r="A2863" t="s">
        <v>2907</v>
      </c>
      <c r="B2863" s="1" t="s">
        <v>13</v>
      </c>
      <c r="C2863" s="6">
        <v>1423</v>
      </c>
      <c r="D2863" s="6">
        <f t="shared" si="44"/>
        <v>782.65000000000009</v>
      </c>
    </row>
    <row r="2864" spans="1:4" x14ac:dyDescent="0.25">
      <c r="A2864" t="s">
        <v>2908</v>
      </c>
      <c r="B2864" s="1" t="s">
        <v>13</v>
      </c>
      <c r="C2864" s="6">
        <v>1546</v>
      </c>
      <c r="D2864" s="6">
        <f t="shared" si="44"/>
        <v>850.30000000000007</v>
      </c>
    </row>
    <row r="2865" spans="1:9" x14ac:dyDescent="0.25">
      <c r="A2865" t="s">
        <v>2909</v>
      </c>
      <c r="B2865" s="1" t="s">
        <v>13</v>
      </c>
      <c r="C2865" s="6">
        <v>1935</v>
      </c>
      <c r="D2865" s="6">
        <f t="shared" si="44"/>
        <v>1064.25</v>
      </c>
    </row>
    <row r="2866" spans="1:9" x14ac:dyDescent="0.25">
      <c r="A2866" t="s">
        <v>2910</v>
      </c>
      <c r="B2866" s="1" t="s">
        <v>13</v>
      </c>
      <c r="C2866" s="6">
        <v>2243</v>
      </c>
      <c r="D2866" s="6">
        <f t="shared" si="44"/>
        <v>1233.6500000000001</v>
      </c>
    </row>
    <row r="2867" spans="1:9" x14ac:dyDescent="0.25">
      <c r="A2867" t="s">
        <v>2911</v>
      </c>
      <c r="B2867" s="1" t="s">
        <v>13</v>
      </c>
      <c r="C2867" s="6">
        <v>79</v>
      </c>
      <c r="D2867" s="6">
        <f t="shared" si="44"/>
        <v>43.45</v>
      </c>
    </row>
    <row r="2868" spans="1:9" x14ac:dyDescent="0.25">
      <c r="A2868" t="s">
        <v>2912</v>
      </c>
      <c r="B2868" s="1" t="s">
        <v>13</v>
      </c>
      <c r="C2868" s="6">
        <v>79</v>
      </c>
      <c r="D2868" s="6">
        <f t="shared" si="44"/>
        <v>43.45</v>
      </c>
    </row>
    <row r="2869" spans="1:9" x14ac:dyDescent="0.25">
      <c r="A2869" t="s">
        <v>2913</v>
      </c>
      <c r="B2869" s="1" t="s">
        <v>13</v>
      </c>
      <c r="C2869" s="6">
        <v>736</v>
      </c>
      <c r="D2869" s="6">
        <f t="shared" si="44"/>
        <v>404.8</v>
      </c>
    </row>
    <row r="2870" spans="1:9" x14ac:dyDescent="0.25">
      <c r="A2870" t="s">
        <v>2914</v>
      </c>
      <c r="B2870" s="1" t="s">
        <v>366</v>
      </c>
      <c r="C2870" s="6">
        <v>4620</v>
      </c>
      <c r="D2870" s="6">
        <f t="shared" si="44"/>
        <v>2541</v>
      </c>
    </row>
    <row r="2871" spans="1:9" x14ac:dyDescent="0.25">
      <c r="A2871" t="s">
        <v>2915</v>
      </c>
      <c r="B2871" s="1" t="s">
        <v>18</v>
      </c>
      <c r="C2871" s="6">
        <v>9200</v>
      </c>
      <c r="D2871" s="6">
        <f t="shared" si="44"/>
        <v>5060</v>
      </c>
    </row>
    <row r="2872" spans="1:9" x14ac:dyDescent="0.25">
      <c r="A2872" t="s">
        <v>2916</v>
      </c>
      <c r="B2872" s="1" t="s">
        <v>13</v>
      </c>
      <c r="C2872" s="6">
        <v>566</v>
      </c>
      <c r="D2872" s="6">
        <f t="shared" si="44"/>
        <v>311.3</v>
      </c>
    </row>
    <row r="2873" spans="1:9" x14ac:dyDescent="0.25">
      <c r="A2873" t="s">
        <v>2917</v>
      </c>
      <c r="B2873" s="1" t="s">
        <v>1207</v>
      </c>
      <c r="C2873" s="6">
        <v>1743</v>
      </c>
      <c r="D2873" s="6">
        <f t="shared" si="44"/>
        <v>958.65000000000009</v>
      </c>
    </row>
    <row r="2874" spans="1:9" x14ac:dyDescent="0.25">
      <c r="A2874" t="s">
        <v>2918</v>
      </c>
      <c r="B2874" s="1" t="s">
        <v>950</v>
      </c>
      <c r="C2874" s="6">
        <v>5195</v>
      </c>
      <c r="D2874" s="6">
        <f t="shared" si="44"/>
        <v>2857.2500000000005</v>
      </c>
    </row>
    <row r="2875" spans="1:9" x14ac:dyDescent="0.25">
      <c r="A2875" t="s">
        <v>2919</v>
      </c>
      <c r="B2875" s="1" t="s">
        <v>183</v>
      </c>
      <c r="C2875" s="6">
        <v>607</v>
      </c>
      <c r="D2875" s="6">
        <f t="shared" si="44"/>
        <v>333.85</v>
      </c>
    </row>
    <row r="2876" spans="1:9" x14ac:dyDescent="0.25">
      <c r="A2876" t="s">
        <v>2920</v>
      </c>
      <c r="B2876" s="1" t="s">
        <v>871</v>
      </c>
      <c r="C2876" s="6">
        <v>8990</v>
      </c>
      <c r="D2876" s="6">
        <f t="shared" si="44"/>
        <v>4944.5</v>
      </c>
    </row>
    <row r="2877" spans="1:9" x14ac:dyDescent="0.25">
      <c r="A2877" t="s">
        <v>2921</v>
      </c>
      <c r="C2877" s="6">
        <v>308</v>
      </c>
      <c r="D2877" s="6">
        <f t="shared" si="44"/>
        <v>169.4</v>
      </c>
    </row>
    <row r="2878" spans="1:9" x14ac:dyDescent="0.25">
      <c r="A2878" t="s">
        <v>2922</v>
      </c>
      <c r="B2878" s="1" t="s">
        <v>18</v>
      </c>
      <c r="C2878" s="6">
        <v>2706</v>
      </c>
      <c r="D2878" s="6">
        <f t="shared" si="44"/>
        <v>1488.3000000000002</v>
      </c>
    </row>
    <row r="2879" spans="1:9" x14ac:dyDescent="0.25">
      <c r="A2879" t="s">
        <v>2923</v>
      </c>
      <c r="C2879" s="6">
        <v>574</v>
      </c>
      <c r="D2879" s="6">
        <f t="shared" si="44"/>
        <v>315.70000000000005</v>
      </c>
    </row>
    <row r="2880" spans="1:9" x14ac:dyDescent="0.25">
      <c r="A2880" t="s">
        <v>2924</v>
      </c>
      <c r="B2880" s="1" t="s">
        <v>2278</v>
      </c>
      <c r="C2880" s="6">
        <v>7335</v>
      </c>
      <c r="D2880" s="6">
        <f t="shared" si="44"/>
        <v>4034.2500000000005</v>
      </c>
      <c r="E2880" s="6">
        <v>87.8</v>
      </c>
      <c r="F2880" s="6">
        <v>79.010000000000005</v>
      </c>
      <c r="H2880" s="6">
        <v>79.010000000000005</v>
      </c>
      <c r="I2880" s="6">
        <v>87.8</v>
      </c>
    </row>
    <row r="2881" spans="1:4" x14ac:dyDescent="0.25">
      <c r="A2881" t="s">
        <v>2925</v>
      </c>
      <c r="B2881" s="1" t="s">
        <v>950</v>
      </c>
      <c r="C2881" s="6">
        <v>20005</v>
      </c>
      <c r="D2881" s="6">
        <f t="shared" si="44"/>
        <v>11002.75</v>
      </c>
    </row>
    <row r="2882" spans="1:4" x14ac:dyDescent="0.25">
      <c r="A2882" t="s">
        <v>2926</v>
      </c>
      <c r="C2882" s="6">
        <v>4400</v>
      </c>
      <c r="D2882" s="6">
        <f t="shared" si="44"/>
        <v>2420</v>
      </c>
    </row>
    <row r="2883" spans="1:4" x14ac:dyDescent="0.25">
      <c r="A2883" t="s">
        <v>2927</v>
      </c>
      <c r="C2883" s="6">
        <v>0</v>
      </c>
      <c r="D2883" s="6">
        <f t="shared" ref="D2883:D2946" si="45">+C2883*0.55</f>
        <v>0</v>
      </c>
    </row>
    <row r="2884" spans="1:4" x14ac:dyDescent="0.25">
      <c r="A2884" t="s">
        <v>2926</v>
      </c>
      <c r="C2884" s="6">
        <v>4400</v>
      </c>
      <c r="D2884" s="6">
        <f t="shared" si="45"/>
        <v>2420</v>
      </c>
    </row>
    <row r="2885" spans="1:4" x14ac:dyDescent="0.25">
      <c r="A2885" t="s">
        <v>2928</v>
      </c>
      <c r="B2885" s="1" t="s">
        <v>13</v>
      </c>
      <c r="C2885" s="6">
        <v>15285</v>
      </c>
      <c r="D2885" s="6">
        <f t="shared" si="45"/>
        <v>8406.75</v>
      </c>
    </row>
    <row r="2886" spans="1:4" x14ac:dyDescent="0.25">
      <c r="A2886" t="s">
        <v>2929</v>
      </c>
      <c r="B2886" s="1" t="s">
        <v>13</v>
      </c>
      <c r="C2886" s="6">
        <v>19200</v>
      </c>
      <c r="D2886" s="6">
        <f t="shared" si="45"/>
        <v>10560</v>
      </c>
    </row>
    <row r="2887" spans="1:4" x14ac:dyDescent="0.25">
      <c r="A2887" t="s">
        <v>2930</v>
      </c>
      <c r="B2887" s="1" t="s">
        <v>1207</v>
      </c>
      <c r="C2887" s="6">
        <v>3916</v>
      </c>
      <c r="D2887" s="6">
        <f t="shared" si="45"/>
        <v>2153.8000000000002</v>
      </c>
    </row>
    <row r="2888" spans="1:4" x14ac:dyDescent="0.25">
      <c r="A2888" t="s">
        <v>2931</v>
      </c>
      <c r="C2888" s="6">
        <v>2071</v>
      </c>
      <c r="D2888" s="6">
        <f t="shared" si="45"/>
        <v>1139.0500000000002</v>
      </c>
    </row>
    <row r="2889" spans="1:4" x14ac:dyDescent="0.25">
      <c r="A2889" t="s">
        <v>2932</v>
      </c>
      <c r="B2889" s="1" t="s">
        <v>950</v>
      </c>
      <c r="C2889" s="6">
        <v>19580</v>
      </c>
      <c r="D2889" s="6">
        <f t="shared" si="45"/>
        <v>10769</v>
      </c>
    </row>
    <row r="2890" spans="1:4" x14ac:dyDescent="0.25">
      <c r="A2890" t="s">
        <v>2933</v>
      </c>
      <c r="B2890" s="1" t="s">
        <v>950</v>
      </c>
      <c r="C2890" s="6">
        <v>2683</v>
      </c>
      <c r="D2890" s="6">
        <f t="shared" si="45"/>
        <v>1475.65</v>
      </c>
    </row>
    <row r="2891" spans="1:4" x14ac:dyDescent="0.25">
      <c r="A2891" t="s">
        <v>2934</v>
      </c>
      <c r="B2891" s="1" t="s">
        <v>13</v>
      </c>
      <c r="C2891" s="6">
        <v>2345</v>
      </c>
      <c r="D2891" s="6">
        <f t="shared" si="45"/>
        <v>1289.75</v>
      </c>
    </row>
    <row r="2892" spans="1:4" x14ac:dyDescent="0.25">
      <c r="A2892" t="s">
        <v>2935</v>
      </c>
      <c r="B2892" s="1" t="s">
        <v>13</v>
      </c>
      <c r="C2892" s="6">
        <v>994</v>
      </c>
      <c r="D2892" s="6">
        <f t="shared" si="45"/>
        <v>546.70000000000005</v>
      </c>
    </row>
    <row r="2893" spans="1:4" x14ac:dyDescent="0.25">
      <c r="A2893" t="s">
        <v>2936</v>
      </c>
      <c r="B2893" s="1" t="s">
        <v>13</v>
      </c>
      <c r="C2893" s="6">
        <v>4810</v>
      </c>
      <c r="D2893" s="6">
        <f t="shared" si="45"/>
        <v>2645.5</v>
      </c>
    </row>
    <row r="2894" spans="1:4" x14ac:dyDescent="0.25">
      <c r="A2894" t="s">
        <v>2937</v>
      </c>
      <c r="C2894" s="6">
        <v>656</v>
      </c>
      <c r="D2894" s="6">
        <f t="shared" si="45"/>
        <v>360.8</v>
      </c>
    </row>
    <row r="2895" spans="1:4" x14ac:dyDescent="0.25">
      <c r="A2895" t="s">
        <v>2938</v>
      </c>
      <c r="B2895" s="1" t="s">
        <v>13</v>
      </c>
      <c r="C2895" s="6">
        <v>2645</v>
      </c>
      <c r="D2895" s="6">
        <f t="shared" si="45"/>
        <v>1454.7500000000002</v>
      </c>
    </row>
    <row r="2896" spans="1:4" x14ac:dyDescent="0.25">
      <c r="A2896" t="s">
        <v>2939</v>
      </c>
      <c r="B2896" s="1" t="s">
        <v>84</v>
      </c>
      <c r="C2896" s="6">
        <v>3280</v>
      </c>
      <c r="D2896" s="6">
        <f t="shared" si="45"/>
        <v>1804.0000000000002</v>
      </c>
    </row>
    <row r="2897" spans="1:9" x14ac:dyDescent="0.25">
      <c r="A2897" t="s">
        <v>2940</v>
      </c>
      <c r="B2897" s="1" t="s">
        <v>13</v>
      </c>
      <c r="C2897" s="6">
        <v>19050</v>
      </c>
      <c r="D2897" s="6">
        <f t="shared" si="45"/>
        <v>10477.5</v>
      </c>
    </row>
    <row r="2898" spans="1:9" x14ac:dyDescent="0.25">
      <c r="A2898" t="s">
        <v>2941</v>
      </c>
      <c r="B2898" s="1" t="s">
        <v>13</v>
      </c>
      <c r="C2898" s="6">
        <v>2747</v>
      </c>
      <c r="D2898" s="6">
        <f t="shared" si="45"/>
        <v>1510.8500000000001</v>
      </c>
    </row>
    <row r="2899" spans="1:9" x14ac:dyDescent="0.25">
      <c r="A2899" t="s">
        <v>2942</v>
      </c>
      <c r="B2899" s="1" t="s">
        <v>13</v>
      </c>
      <c r="C2899" s="6">
        <v>20005</v>
      </c>
      <c r="D2899" s="6">
        <f t="shared" si="45"/>
        <v>11002.75</v>
      </c>
    </row>
    <row r="2900" spans="1:9" x14ac:dyDescent="0.25">
      <c r="A2900" t="s">
        <v>2943</v>
      </c>
      <c r="B2900" s="1" t="s">
        <v>13</v>
      </c>
      <c r="C2900" s="6">
        <v>2690</v>
      </c>
      <c r="D2900" s="6">
        <f t="shared" si="45"/>
        <v>1479.5000000000002</v>
      </c>
    </row>
    <row r="2901" spans="1:9" x14ac:dyDescent="0.25">
      <c r="A2901" t="s">
        <v>2944</v>
      </c>
      <c r="B2901" s="1" t="s">
        <v>1881</v>
      </c>
      <c r="C2901" s="6">
        <v>2735</v>
      </c>
      <c r="D2901" s="6">
        <f t="shared" si="45"/>
        <v>1504.2500000000002</v>
      </c>
    </row>
    <row r="2902" spans="1:9" x14ac:dyDescent="0.25">
      <c r="A2902" t="s">
        <v>2945</v>
      </c>
      <c r="B2902" s="1" t="s">
        <v>11</v>
      </c>
      <c r="C2902" s="6">
        <v>376</v>
      </c>
      <c r="D2902" s="6">
        <f t="shared" si="45"/>
        <v>206.8</v>
      </c>
      <c r="E2902" s="6">
        <v>0.8</v>
      </c>
      <c r="F2902" s="6">
        <v>0.72</v>
      </c>
      <c r="H2902" s="6">
        <v>0.72</v>
      </c>
      <c r="I2902" s="6">
        <v>0.8</v>
      </c>
    </row>
    <row r="2903" spans="1:9" x14ac:dyDescent="0.25">
      <c r="A2903" t="s">
        <v>2946</v>
      </c>
      <c r="B2903" s="1" t="s">
        <v>1207</v>
      </c>
      <c r="C2903" s="6">
        <v>2153</v>
      </c>
      <c r="D2903" s="6">
        <f t="shared" si="45"/>
        <v>1184.1500000000001</v>
      </c>
    </row>
    <row r="2904" spans="1:9" x14ac:dyDescent="0.25">
      <c r="A2904" t="s">
        <v>2947</v>
      </c>
      <c r="C2904" s="6">
        <v>676</v>
      </c>
      <c r="D2904" s="6">
        <f t="shared" si="45"/>
        <v>371.8</v>
      </c>
    </row>
    <row r="2905" spans="1:9" x14ac:dyDescent="0.25">
      <c r="A2905" t="s">
        <v>2948</v>
      </c>
      <c r="B2905" s="1" t="s">
        <v>13</v>
      </c>
      <c r="C2905" s="6">
        <v>12100</v>
      </c>
      <c r="D2905" s="6">
        <f t="shared" si="45"/>
        <v>6655.0000000000009</v>
      </c>
    </row>
    <row r="2906" spans="1:9" x14ac:dyDescent="0.25">
      <c r="A2906" t="s">
        <v>2949</v>
      </c>
      <c r="B2906" s="1" t="s">
        <v>13</v>
      </c>
      <c r="C2906" s="6">
        <v>1092</v>
      </c>
      <c r="D2906" s="6">
        <f t="shared" si="45"/>
        <v>600.6</v>
      </c>
    </row>
    <row r="2907" spans="1:9" x14ac:dyDescent="0.25">
      <c r="A2907" t="s">
        <v>2950</v>
      </c>
      <c r="B2907" s="1" t="s">
        <v>13</v>
      </c>
      <c r="C2907" s="6">
        <v>162</v>
      </c>
      <c r="D2907" s="6">
        <f t="shared" si="45"/>
        <v>89.100000000000009</v>
      </c>
    </row>
    <row r="2908" spans="1:9" x14ac:dyDescent="0.25">
      <c r="A2908" t="s">
        <v>2951</v>
      </c>
      <c r="B2908" s="1" t="s">
        <v>13</v>
      </c>
      <c r="C2908" s="6">
        <v>232</v>
      </c>
      <c r="D2908" s="6">
        <f t="shared" si="45"/>
        <v>127.60000000000001</v>
      </c>
    </row>
    <row r="2909" spans="1:9" x14ac:dyDescent="0.25">
      <c r="A2909" t="s">
        <v>2952</v>
      </c>
      <c r="B2909" s="1" t="s">
        <v>13</v>
      </c>
      <c r="C2909" s="6">
        <v>158</v>
      </c>
      <c r="D2909" s="6">
        <f t="shared" si="45"/>
        <v>86.9</v>
      </c>
    </row>
    <row r="2910" spans="1:9" x14ac:dyDescent="0.25">
      <c r="A2910" t="s">
        <v>2953</v>
      </c>
      <c r="B2910" s="1" t="s">
        <v>13</v>
      </c>
      <c r="C2910" s="6">
        <v>163</v>
      </c>
      <c r="D2910" s="6">
        <f t="shared" si="45"/>
        <v>89.65</v>
      </c>
    </row>
    <row r="2911" spans="1:9" x14ac:dyDescent="0.25">
      <c r="A2911" t="s">
        <v>2954</v>
      </c>
      <c r="B2911" s="1" t="s">
        <v>13</v>
      </c>
      <c r="C2911" s="6">
        <v>876</v>
      </c>
      <c r="D2911" s="6">
        <f t="shared" si="45"/>
        <v>481.8</v>
      </c>
    </row>
    <row r="2912" spans="1:9" x14ac:dyDescent="0.25">
      <c r="A2912" t="s">
        <v>2955</v>
      </c>
      <c r="C2912" s="6">
        <v>262</v>
      </c>
      <c r="D2912" s="6">
        <f t="shared" si="45"/>
        <v>144.10000000000002</v>
      </c>
    </row>
    <row r="2913" spans="1:4" x14ac:dyDescent="0.25">
      <c r="A2913" t="s">
        <v>2956</v>
      </c>
      <c r="C2913" s="6">
        <v>244</v>
      </c>
      <c r="D2913" s="6">
        <f t="shared" si="45"/>
        <v>134.20000000000002</v>
      </c>
    </row>
    <row r="2914" spans="1:4" x14ac:dyDescent="0.25">
      <c r="A2914" t="s">
        <v>2957</v>
      </c>
      <c r="B2914" s="1" t="s">
        <v>950</v>
      </c>
      <c r="C2914" s="6">
        <v>3780</v>
      </c>
      <c r="D2914" s="6">
        <f t="shared" si="45"/>
        <v>2079</v>
      </c>
    </row>
    <row r="2915" spans="1:4" x14ac:dyDescent="0.25">
      <c r="A2915" t="s">
        <v>2958</v>
      </c>
      <c r="B2915" s="1" t="s">
        <v>13</v>
      </c>
      <c r="C2915" s="6">
        <v>1349</v>
      </c>
      <c r="D2915" s="6">
        <f t="shared" si="45"/>
        <v>741.95</v>
      </c>
    </row>
    <row r="2916" spans="1:4" x14ac:dyDescent="0.25">
      <c r="A2916" t="s">
        <v>2959</v>
      </c>
      <c r="B2916" s="1" t="s">
        <v>13</v>
      </c>
      <c r="C2916" s="6">
        <v>1046</v>
      </c>
      <c r="D2916" s="6">
        <f t="shared" si="45"/>
        <v>575.30000000000007</v>
      </c>
    </row>
    <row r="2917" spans="1:4" x14ac:dyDescent="0.25">
      <c r="A2917" t="s">
        <v>2960</v>
      </c>
      <c r="B2917" s="1" t="s">
        <v>13</v>
      </c>
      <c r="C2917" s="6">
        <v>1046</v>
      </c>
      <c r="D2917" s="6">
        <f t="shared" si="45"/>
        <v>575.30000000000007</v>
      </c>
    </row>
    <row r="2918" spans="1:4" x14ac:dyDescent="0.25">
      <c r="A2918" t="s">
        <v>2961</v>
      </c>
      <c r="B2918" s="1" t="s">
        <v>950</v>
      </c>
      <c r="C2918" s="6">
        <v>6310</v>
      </c>
      <c r="D2918" s="6">
        <f t="shared" si="45"/>
        <v>3470.5000000000005</v>
      </c>
    </row>
    <row r="2919" spans="1:4" x14ac:dyDescent="0.25">
      <c r="A2919" t="s">
        <v>2962</v>
      </c>
      <c r="B2919" s="1" t="s">
        <v>13</v>
      </c>
      <c r="C2919" s="6">
        <v>211</v>
      </c>
      <c r="D2919" s="6">
        <f t="shared" si="45"/>
        <v>116.05000000000001</v>
      </c>
    </row>
    <row r="2920" spans="1:4" x14ac:dyDescent="0.25">
      <c r="A2920" t="s">
        <v>2963</v>
      </c>
      <c r="C2920" s="6">
        <v>639</v>
      </c>
      <c r="D2920" s="6">
        <f t="shared" si="45"/>
        <v>351.45000000000005</v>
      </c>
    </row>
    <row r="2921" spans="1:4" x14ac:dyDescent="0.25">
      <c r="A2921" t="s">
        <v>2964</v>
      </c>
      <c r="B2921" s="1" t="s">
        <v>950</v>
      </c>
      <c r="C2921" s="6">
        <v>2829</v>
      </c>
      <c r="D2921" s="6">
        <f t="shared" si="45"/>
        <v>1555.95</v>
      </c>
    </row>
    <row r="2922" spans="1:4" x14ac:dyDescent="0.25">
      <c r="A2922" t="s">
        <v>2965</v>
      </c>
      <c r="B2922" s="1" t="s">
        <v>13</v>
      </c>
      <c r="C2922" s="6">
        <v>2563</v>
      </c>
      <c r="D2922" s="6">
        <f t="shared" si="45"/>
        <v>1409.65</v>
      </c>
    </row>
    <row r="2923" spans="1:4" x14ac:dyDescent="0.25">
      <c r="A2923" t="s">
        <v>2966</v>
      </c>
      <c r="B2923" s="1" t="s">
        <v>13</v>
      </c>
      <c r="C2923" s="6">
        <v>7230</v>
      </c>
      <c r="D2923" s="6">
        <f t="shared" si="45"/>
        <v>3976.5000000000005</v>
      </c>
    </row>
    <row r="2924" spans="1:4" x14ac:dyDescent="0.25">
      <c r="A2924" t="s">
        <v>2967</v>
      </c>
      <c r="B2924" s="1" t="s">
        <v>13</v>
      </c>
      <c r="C2924" s="6">
        <v>6600</v>
      </c>
      <c r="D2924" s="6">
        <f t="shared" si="45"/>
        <v>3630.0000000000005</v>
      </c>
    </row>
    <row r="2925" spans="1:4" x14ac:dyDescent="0.25">
      <c r="A2925" t="s">
        <v>2968</v>
      </c>
      <c r="C2925" s="6">
        <v>95</v>
      </c>
      <c r="D2925" s="6">
        <f t="shared" si="45"/>
        <v>52.250000000000007</v>
      </c>
    </row>
    <row r="2926" spans="1:4" x14ac:dyDescent="0.25">
      <c r="A2926" t="s">
        <v>2969</v>
      </c>
      <c r="B2926" s="1" t="s">
        <v>13</v>
      </c>
      <c r="C2926" s="6">
        <v>2198</v>
      </c>
      <c r="D2926" s="6">
        <f t="shared" si="45"/>
        <v>1208.9000000000001</v>
      </c>
    </row>
    <row r="2927" spans="1:4" x14ac:dyDescent="0.25">
      <c r="A2927" t="s">
        <v>2970</v>
      </c>
      <c r="B2927" s="1" t="s">
        <v>950</v>
      </c>
      <c r="C2927" s="6">
        <v>4255</v>
      </c>
      <c r="D2927" s="6">
        <f t="shared" si="45"/>
        <v>2340.25</v>
      </c>
    </row>
    <row r="2928" spans="1:4" x14ac:dyDescent="0.25">
      <c r="A2928" t="s">
        <v>2971</v>
      </c>
      <c r="C2928" s="6">
        <v>800</v>
      </c>
      <c r="D2928" s="6">
        <f t="shared" si="45"/>
        <v>440.00000000000006</v>
      </c>
    </row>
    <row r="2929" spans="1:4" x14ac:dyDescent="0.25">
      <c r="A2929" t="s">
        <v>2972</v>
      </c>
      <c r="C2929" s="6">
        <v>656</v>
      </c>
      <c r="D2929" s="6">
        <f t="shared" si="45"/>
        <v>360.8</v>
      </c>
    </row>
    <row r="2930" spans="1:4" x14ac:dyDescent="0.25">
      <c r="A2930" t="s">
        <v>2973</v>
      </c>
      <c r="B2930" s="1" t="s">
        <v>13</v>
      </c>
      <c r="C2930" s="6">
        <v>1620</v>
      </c>
      <c r="D2930" s="6">
        <f t="shared" si="45"/>
        <v>891.00000000000011</v>
      </c>
    </row>
    <row r="2931" spans="1:4" x14ac:dyDescent="0.25">
      <c r="A2931" t="s">
        <v>2974</v>
      </c>
      <c r="C2931" s="6">
        <v>3383</v>
      </c>
      <c r="D2931" s="6">
        <f t="shared" si="45"/>
        <v>1860.65</v>
      </c>
    </row>
    <row r="2932" spans="1:4" x14ac:dyDescent="0.25">
      <c r="A2932" t="s">
        <v>2975</v>
      </c>
      <c r="B2932" s="1" t="s">
        <v>13</v>
      </c>
      <c r="C2932" s="6">
        <v>1430</v>
      </c>
      <c r="D2932" s="6">
        <f t="shared" si="45"/>
        <v>786.50000000000011</v>
      </c>
    </row>
    <row r="2933" spans="1:4" x14ac:dyDescent="0.25">
      <c r="A2933" t="s">
        <v>2976</v>
      </c>
      <c r="B2933" s="1" t="s">
        <v>950</v>
      </c>
      <c r="C2933" s="6">
        <v>13605</v>
      </c>
      <c r="D2933" s="6">
        <f t="shared" si="45"/>
        <v>7482.7500000000009</v>
      </c>
    </row>
    <row r="2934" spans="1:4" x14ac:dyDescent="0.25">
      <c r="A2934" t="s">
        <v>2977</v>
      </c>
      <c r="B2934" s="1" t="s">
        <v>950</v>
      </c>
      <c r="C2934" s="6">
        <v>20005</v>
      </c>
      <c r="D2934" s="6">
        <f t="shared" si="45"/>
        <v>11002.75</v>
      </c>
    </row>
    <row r="2935" spans="1:4" x14ac:dyDescent="0.25">
      <c r="A2935" t="s">
        <v>2978</v>
      </c>
      <c r="B2935" s="1" t="s">
        <v>454</v>
      </c>
      <c r="C2935" s="6">
        <v>968</v>
      </c>
      <c r="D2935" s="6">
        <f t="shared" si="45"/>
        <v>532.40000000000009</v>
      </c>
    </row>
    <row r="2936" spans="1:4" x14ac:dyDescent="0.25">
      <c r="A2936" t="s">
        <v>2979</v>
      </c>
      <c r="C2936" s="6">
        <v>3491</v>
      </c>
      <c r="D2936" s="6">
        <f t="shared" si="45"/>
        <v>1920.0500000000002</v>
      </c>
    </row>
    <row r="2937" spans="1:4" x14ac:dyDescent="0.25">
      <c r="A2937" t="s">
        <v>2980</v>
      </c>
      <c r="B2937" s="1" t="s">
        <v>13</v>
      </c>
      <c r="C2937" s="6">
        <v>860</v>
      </c>
      <c r="D2937" s="6">
        <f t="shared" si="45"/>
        <v>473.00000000000006</v>
      </c>
    </row>
    <row r="2938" spans="1:4" x14ac:dyDescent="0.25">
      <c r="A2938" t="s">
        <v>2981</v>
      </c>
      <c r="B2938" s="1" t="s">
        <v>13</v>
      </c>
      <c r="C2938" s="6">
        <v>844</v>
      </c>
      <c r="D2938" s="6">
        <f t="shared" si="45"/>
        <v>464.20000000000005</v>
      </c>
    </row>
    <row r="2939" spans="1:4" x14ac:dyDescent="0.25">
      <c r="A2939" t="s">
        <v>2982</v>
      </c>
      <c r="B2939" s="1" t="s">
        <v>1881</v>
      </c>
      <c r="C2939" s="6">
        <v>615</v>
      </c>
      <c r="D2939" s="6">
        <f t="shared" si="45"/>
        <v>338.25</v>
      </c>
    </row>
    <row r="2940" spans="1:4" x14ac:dyDescent="0.25">
      <c r="A2940" t="s">
        <v>2983</v>
      </c>
      <c r="B2940" s="1" t="s">
        <v>13</v>
      </c>
      <c r="C2940" s="6">
        <v>8455</v>
      </c>
      <c r="D2940" s="6">
        <f t="shared" si="45"/>
        <v>4650.25</v>
      </c>
    </row>
    <row r="2941" spans="1:4" x14ac:dyDescent="0.25">
      <c r="A2941" t="s">
        <v>2984</v>
      </c>
      <c r="B2941" s="1" t="s">
        <v>13</v>
      </c>
      <c r="C2941" s="6">
        <v>1242</v>
      </c>
      <c r="D2941" s="6">
        <f t="shared" si="45"/>
        <v>683.1</v>
      </c>
    </row>
    <row r="2942" spans="1:4" x14ac:dyDescent="0.25">
      <c r="A2942" t="s">
        <v>2985</v>
      </c>
      <c r="B2942" s="1" t="s">
        <v>13</v>
      </c>
      <c r="C2942" s="6">
        <v>1242</v>
      </c>
      <c r="D2942" s="6">
        <f t="shared" si="45"/>
        <v>683.1</v>
      </c>
    </row>
    <row r="2943" spans="1:4" x14ac:dyDescent="0.25">
      <c r="A2943" t="s">
        <v>2986</v>
      </c>
      <c r="C2943" s="6">
        <v>0.75</v>
      </c>
      <c r="D2943" s="6">
        <f t="shared" si="45"/>
        <v>0.41250000000000003</v>
      </c>
    </row>
    <row r="2944" spans="1:4" x14ac:dyDescent="0.25">
      <c r="A2944" t="s">
        <v>2987</v>
      </c>
      <c r="B2944" s="1" t="s">
        <v>950</v>
      </c>
      <c r="C2944" s="6">
        <v>22200</v>
      </c>
      <c r="D2944" s="6">
        <f t="shared" si="45"/>
        <v>12210.000000000002</v>
      </c>
    </row>
    <row r="2945" spans="1:4" x14ac:dyDescent="0.25">
      <c r="A2945" t="s">
        <v>2988</v>
      </c>
      <c r="B2945" s="1" t="s">
        <v>950</v>
      </c>
      <c r="C2945" s="6">
        <v>20005</v>
      </c>
      <c r="D2945" s="6">
        <f t="shared" si="45"/>
        <v>11002.75</v>
      </c>
    </row>
    <row r="2946" spans="1:4" x14ac:dyDescent="0.25">
      <c r="A2946" t="s">
        <v>2989</v>
      </c>
      <c r="C2946" s="6">
        <v>435</v>
      </c>
      <c r="D2946" s="6">
        <f t="shared" si="45"/>
        <v>239.25000000000003</v>
      </c>
    </row>
    <row r="2947" spans="1:4" x14ac:dyDescent="0.25">
      <c r="A2947" t="s">
        <v>2990</v>
      </c>
      <c r="C2947" s="6">
        <v>10.5</v>
      </c>
      <c r="D2947" s="6">
        <f t="shared" ref="D2947:D3010" si="46">+C2947*0.55</f>
        <v>5.7750000000000004</v>
      </c>
    </row>
    <row r="2948" spans="1:4" x14ac:dyDescent="0.25">
      <c r="A2948" t="s">
        <v>2991</v>
      </c>
      <c r="B2948" s="1" t="s">
        <v>205</v>
      </c>
      <c r="C2948" s="6">
        <v>3670</v>
      </c>
      <c r="D2948" s="6">
        <f t="shared" si="46"/>
        <v>2018.5000000000002</v>
      </c>
    </row>
    <row r="2949" spans="1:4" x14ac:dyDescent="0.25">
      <c r="A2949" t="s">
        <v>2992</v>
      </c>
      <c r="B2949" s="1" t="s">
        <v>950</v>
      </c>
      <c r="C2949" s="6">
        <v>13495</v>
      </c>
      <c r="D2949" s="6">
        <f t="shared" si="46"/>
        <v>7422.2500000000009</v>
      </c>
    </row>
    <row r="2950" spans="1:4" x14ac:dyDescent="0.25">
      <c r="A2950" t="s">
        <v>2993</v>
      </c>
      <c r="B2950" s="1" t="s">
        <v>13</v>
      </c>
      <c r="C2950" s="6">
        <v>1763</v>
      </c>
      <c r="D2950" s="6">
        <f t="shared" si="46"/>
        <v>969.65000000000009</v>
      </c>
    </row>
    <row r="2951" spans="1:4" x14ac:dyDescent="0.25">
      <c r="A2951" t="s">
        <v>2994</v>
      </c>
      <c r="B2951" s="1" t="s">
        <v>13</v>
      </c>
      <c r="C2951" s="6">
        <v>1517</v>
      </c>
      <c r="D2951" s="6">
        <f t="shared" si="46"/>
        <v>834.35</v>
      </c>
    </row>
    <row r="2952" spans="1:4" x14ac:dyDescent="0.25">
      <c r="A2952" t="s">
        <v>2995</v>
      </c>
      <c r="B2952" s="1" t="s">
        <v>244</v>
      </c>
      <c r="C2952" s="6">
        <v>51</v>
      </c>
      <c r="D2952" s="6">
        <f t="shared" si="46"/>
        <v>28.05</v>
      </c>
    </row>
    <row r="2953" spans="1:4" x14ac:dyDescent="0.25">
      <c r="A2953" t="s">
        <v>2996</v>
      </c>
      <c r="B2953" s="1" t="s">
        <v>366</v>
      </c>
      <c r="C2953" s="6">
        <v>156</v>
      </c>
      <c r="D2953" s="6">
        <f t="shared" si="46"/>
        <v>85.800000000000011</v>
      </c>
    </row>
    <row r="2954" spans="1:4" x14ac:dyDescent="0.25">
      <c r="A2954" t="s">
        <v>2997</v>
      </c>
      <c r="C2954" s="6">
        <v>483</v>
      </c>
      <c r="D2954" s="6">
        <f t="shared" si="46"/>
        <v>265.65000000000003</v>
      </c>
    </row>
    <row r="2955" spans="1:4" x14ac:dyDescent="0.25">
      <c r="A2955" t="s">
        <v>2998</v>
      </c>
      <c r="C2955" s="6">
        <v>483</v>
      </c>
      <c r="D2955" s="6">
        <f t="shared" si="46"/>
        <v>265.65000000000003</v>
      </c>
    </row>
    <row r="2956" spans="1:4" x14ac:dyDescent="0.25">
      <c r="A2956" t="s">
        <v>2999</v>
      </c>
      <c r="C2956" s="6">
        <v>1509</v>
      </c>
      <c r="D2956" s="6">
        <f t="shared" si="46"/>
        <v>829.95</v>
      </c>
    </row>
    <row r="2957" spans="1:4" x14ac:dyDescent="0.25">
      <c r="A2957" t="s">
        <v>3000</v>
      </c>
      <c r="C2957" s="6">
        <v>51</v>
      </c>
      <c r="D2957" s="6">
        <f t="shared" si="46"/>
        <v>28.05</v>
      </c>
    </row>
    <row r="2958" spans="1:4" x14ac:dyDescent="0.25">
      <c r="A2958" t="s">
        <v>3001</v>
      </c>
      <c r="C2958" s="6">
        <v>51</v>
      </c>
      <c r="D2958" s="6">
        <f t="shared" si="46"/>
        <v>28.05</v>
      </c>
    </row>
    <row r="2959" spans="1:4" x14ac:dyDescent="0.25">
      <c r="A2959" t="s">
        <v>3002</v>
      </c>
      <c r="B2959" s="1" t="s">
        <v>298</v>
      </c>
      <c r="C2959" s="6">
        <v>19.25</v>
      </c>
      <c r="D2959" s="6">
        <f t="shared" si="46"/>
        <v>10.5875</v>
      </c>
    </row>
    <row r="2960" spans="1:4" x14ac:dyDescent="0.25">
      <c r="A2960" t="s">
        <v>3003</v>
      </c>
      <c r="B2960" s="1" t="s">
        <v>13</v>
      </c>
      <c r="C2960" s="6">
        <v>318</v>
      </c>
      <c r="D2960" s="6">
        <f t="shared" si="46"/>
        <v>174.9</v>
      </c>
    </row>
    <row r="2961" spans="1:4" x14ac:dyDescent="0.25">
      <c r="A2961" t="s">
        <v>3004</v>
      </c>
      <c r="B2961" s="1" t="s">
        <v>13</v>
      </c>
      <c r="C2961" s="6">
        <v>689</v>
      </c>
      <c r="D2961" s="6">
        <f t="shared" si="46"/>
        <v>378.95000000000005</v>
      </c>
    </row>
    <row r="2962" spans="1:4" x14ac:dyDescent="0.25">
      <c r="A2962" t="s">
        <v>3005</v>
      </c>
      <c r="C2962" s="6">
        <v>431</v>
      </c>
      <c r="D2962" s="6">
        <f t="shared" si="46"/>
        <v>237.05</v>
      </c>
    </row>
    <row r="2963" spans="1:4" x14ac:dyDescent="0.25">
      <c r="A2963" t="s">
        <v>3006</v>
      </c>
      <c r="B2963" s="1" t="s">
        <v>13</v>
      </c>
      <c r="C2963" s="6">
        <v>554</v>
      </c>
      <c r="D2963" s="6">
        <f t="shared" si="46"/>
        <v>304.70000000000005</v>
      </c>
    </row>
    <row r="2964" spans="1:4" x14ac:dyDescent="0.25">
      <c r="A2964" t="s">
        <v>3007</v>
      </c>
      <c r="B2964" s="1" t="s">
        <v>950</v>
      </c>
      <c r="C2964" s="6">
        <v>6440</v>
      </c>
      <c r="D2964" s="6">
        <f t="shared" si="46"/>
        <v>3542.0000000000005</v>
      </c>
    </row>
    <row r="2965" spans="1:4" x14ac:dyDescent="0.25">
      <c r="A2965" t="s">
        <v>3008</v>
      </c>
      <c r="B2965" s="1" t="s">
        <v>950</v>
      </c>
      <c r="C2965" s="6">
        <v>10280</v>
      </c>
      <c r="D2965" s="6">
        <f t="shared" si="46"/>
        <v>5654.0000000000009</v>
      </c>
    </row>
    <row r="2966" spans="1:4" x14ac:dyDescent="0.25">
      <c r="A2966" t="s">
        <v>3009</v>
      </c>
      <c r="B2966" s="1" t="s">
        <v>950</v>
      </c>
      <c r="C2966" s="6">
        <v>8520</v>
      </c>
      <c r="D2966" s="6">
        <f t="shared" si="46"/>
        <v>4686</v>
      </c>
    </row>
    <row r="2967" spans="1:4" x14ac:dyDescent="0.25">
      <c r="A2967" t="s">
        <v>3010</v>
      </c>
      <c r="B2967" s="1" t="s">
        <v>950</v>
      </c>
      <c r="C2967" s="6">
        <v>3337</v>
      </c>
      <c r="D2967" s="6">
        <f t="shared" si="46"/>
        <v>1835.3500000000001</v>
      </c>
    </row>
    <row r="2968" spans="1:4" x14ac:dyDescent="0.25">
      <c r="A2968" t="s">
        <v>3011</v>
      </c>
      <c r="B2968" s="1" t="s">
        <v>13</v>
      </c>
      <c r="C2968" s="6">
        <v>267</v>
      </c>
      <c r="D2968" s="6">
        <f t="shared" si="46"/>
        <v>146.85000000000002</v>
      </c>
    </row>
    <row r="2969" spans="1:4" x14ac:dyDescent="0.25">
      <c r="A2969" t="s">
        <v>3012</v>
      </c>
      <c r="C2969" s="6">
        <v>431</v>
      </c>
      <c r="D2969" s="6">
        <f t="shared" si="46"/>
        <v>237.05</v>
      </c>
    </row>
    <row r="2970" spans="1:4" x14ac:dyDescent="0.25">
      <c r="A2970" t="s">
        <v>3013</v>
      </c>
      <c r="B2970" s="1" t="s">
        <v>13</v>
      </c>
      <c r="C2970" s="6">
        <v>5960</v>
      </c>
      <c r="D2970" s="6">
        <f t="shared" si="46"/>
        <v>3278.0000000000005</v>
      </c>
    </row>
    <row r="2971" spans="1:4" x14ac:dyDescent="0.25">
      <c r="A2971" t="s">
        <v>3014</v>
      </c>
      <c r="C2971" s="6">
        <v>5740</v>
      </c>
      <c r="D2971" s="6">
        <f t="shared" si="46"/>
        <v>3157.0000000000005</v>
      </c>
    </row>
    <row r="2972" spans="1:4" x14ac:dyDescent="0.25">
      <c r="A2972" t="s">
        <v>3015</v>
      </c>
      <c r="C2972" s="6">
        <v>3075</v>
      </c>
      <c r="D2972" s="6">
        <f t="shared" si="46"/>
        <v>1691.2500000000002</v>
      </c>
    </row>
    <row r="2973" spans="1:4" x14ac:dyDescent="0.25">
      <c r="A2973" t="s">
        <v>3016</v>
      </c>
      <c r="B2973" s="1" t="s">
        <v>950</v>
      </c>
      <c r="C2973" s="6">
        <v>20005</v>
      </c>
      <c r="D2973" s="6">
        <f t="shared" si="46"/>
        <v>11002.75</v>
      </c>
    </row>
    <row r="2974" spans="1:4" x14ac:dyDescent="0.25">
      <c r="A2974" t="s">
        <v>3017</v>
      </c>
      <c r="B2974" s="1" t="s">
        <v>950</v>
      </c>
      <c r="C2974" s="6">
        <v>3198</v>
      </c>
      <c r="D2974" s="6">
        <f t="shared" si="46"/>
        <v>1758.9</v>
      </c>
    </row>
    <row r="2975" spans="1:4" x14ac:dyDescent="0.25">
      <c r="A2975" t="s">
        <v>3018</v>
      </c>
      <c r="B2975" s="1" t="s">
        <v>13</v>
      </c>
      <c r="C2975" s="6">
        <v>5980</v>
      </c>
      <c r="D2975" s="6">
        <f t="shared" si="46"/>
        <v>3289.0000000000005</v>
      </c>
    </row>
    <row r="2976" spans="1:4" x14ac:dyDescent="0.25">
      <c r="A2976" t="s">
        <v>3019</v>
      </c>
      <c r="B2976" s="1" t="s">
        <v>13</v>
      </c>
      <c r="C2976" s="6">
        <v>1395</v>
      </c>
      <c r="D2976" s="6">
        <f t="shared" si="46"/>
        <v>767.25000000000011</v>
      </c>
    </row>
    <row r="2977" spans="1:4" x14ac:dyDescent="0.25">
      <c r="A2977" t="s">
        <v>3020</v>
      </c>
      <c r="B2977" s="1" t="s">
        <v>13</v>
      </c>
      <c r="C2977" s="6">
        <v>1430</v>
      </c>
      <c r="D2977" s="6">
        <f t="shared" si="46"/>
        <v>786.50000000000011</v>
      </c>
    </row>
    <row r="2978" spans="1:4" x14ac:dyDescent="0.25">
      <c r="A2978" t="s">
        <v>3021</v>
      </c>
      <c r="B2978" s="1" t="s">
        <v>950</v>
      </c>
      <c r="C2978" s="6">
        <v>7370</v>
      </c>
      <c r="D2978" s="6">
        <f t="shared" si="46"/>
        <v>4053.5000000000005</v>
      </c>
    </row>
    <row r="2979" spans="1:4" x14ac:dyDescent="0.25">
      <c r="A2979" t="s">
        <v>3022</v>
      </c>
      <c r="B2979" s="1" t="s">
        <v>950</v>
      </c>
      <c r="C2979" s="6">
        <v>7370</v>
      </c>
      <c r="D2979" s="6">
        <f t="shared" si="46"/>
        <v>4053.5000000000005</v>
      </c>
    </row>
    <row r="2980" spans="1:4" x14ac:dyDescent="0.25">
      <c r="A2980" t="s">
        <v>3023</v>
      </c>
      <c r="B2980" s="1" t="s">
        <v>899</v>
      </c>
      <c r="C2980" s="6">
        <v>32055</v>
      </c>
      <c r="D2980" s="6">
        <f t="shared" si="46"/>
        <v>17630.25</v>
      </c>
    </row>
    <row r="2981" spans="1:4" x14ac:dyDescent="0.25">
      <c r="A2981" t="s">
        <v>3024</v>
      </c>
      <c r="B2981" s="1" t="s">
        <v>950</v>
      </c>
      <c r="C2981" s="6">
        <v>4855</v>
      </c>
      <c r="D2981" s="6">
        <f t="shared" si="46"/>
        <v>2670.25</v>
      </c>
    </row>
    <row r="2982" spans="1:4" x14ac:dyDescent="0.25">
      <c r="A2982" t="s">
        <v>3025</v>
      </c>
      <c r="B2982" s="1" t="s">
        <v>950</v>
      </c>
      <c r="C2982" s="6">
        <v>6310</v>
      </c>
      <c r="D2982" s="6">
        <f t="shared" si="46"/>
        <v>3470.5000000000005</v>
      </c>
    </row>
    <row r="2983" spans="1:4" x14ac:dyDescent="0.25">
      <c r="A2983" t="s">
        <v>3026</v>
      </c>
      <c r="B2983" s="1" t="s">
        <v>950</v>
      </c>
      <c r="C2983" s="6">
        <v>2829</v>
      </c>
      <c r="D2983" s="6">
        <f t="shared" si="46"/>
        <v>1555.95</v>
      </c>
    </row>
    <row r="2984" spans="1:4" x14ac:dyDescent="0.25">
      <c r="A2984" t="s">
        <v>3027</v>
      </c>
      <c r="C2984" s="6">
        <v>47</v>
      </c>
      <c r="D2984" s="6">
        <f t="shared" si="46"/>
        <v>25.85</v>
      </c>
    </row>
    <row r="2985" spans="1:4" x14ac:dyDescent="0.25">
      <c r="A2985" t="s">
        <v>3028</v>
      </c>
      <c r="B2985" s="1" t="s">
        <v>13</v>
      </c>
      <c r="C2985" s="6">
        <v>4043</v>
      </c>
      <c r="D2985" s="6">
        <f t="shared" si="46"/>
        <v>2223.65</v>
      </c>
    </row>
    <row r="2986" spans="1:4" x14ac:dyDescent="0.25">
      <c r="A2986" t="s">
        <v>3029</v>
      </c>
      <c r="B2986" s="1" t="s">
        <v>13</v>
      </c>
      <c r="C2986" s="6">
        <v>459</v>
      </c>
      <c r="D2986" s="6">
        <f t="shared" si="46"/>
        <v>252.45000000000002</v>
      </c>
    </row>
    <row r="2987" spans="1:4" x14ac:dyDescent="0.25">
      <c r="A2987" t="s">
        <v>3030</v>
      </c>
      <c r="C2987" s="6">
        <v>1099</v>
      </c>
      <c r="D2987" s="6">
        <f t="shared" si="46"/>
        <v>604.45000000000005</v>
      </c>
    </row>
    <row r="2988" spans="1:4" x14ac:dyDescent="0.25">
      <c r="A2988" t="s">
        <v>3031</v>
      </c>
      <c r="B2988" s="1" t="s">
        <v>13</v>
      </c>
      <c r="C2988" s="6">
        <v>9295</v>
      </c>
      <c r="D2988" s="6">
        <f t="shared" si="46"/>
        <v>5112.25</v>
      </c>
    </row>
    <row r="2989" spans="1:4" x14ac:dyDescent="0.25">
      <c r="A2989" t="s">
        <v>3032</v>
      </c>
      <c r="B2989" s="1" t="s">
        <v>13</v>
      </c>
      <c r="C2989" s="6">
        <v>5980</v>
      </c>
      <c r="D2989" s="6">
        <f t="shared" si="46"/>
        <v>3289.0000000000005</v>
      </c>
    </row>
    <row r="2990" spans="1:4" x14ac:dyDescent="0.25">
      <c r="A2990" t="s">
        <v>3033</v>
      </c>
      <c r="C2990" s="6">
        <v>5740</v>
      </c>
      <c r="D2990" s="6">
        <f t="shared" si="46"/>
        <v>3157.0000000000005</v>
      </c>
    </row>
    <row r="2991" spans="1:4" x14ac:dyDescent="0.25">
      <c r="A2991" t="s">
        <v>3034</v>
      </c>
      <c r="C2991" s="6">
        <v>3075</v>
      </c>
      <c r="D2991" s="6">
        <f t="shared" si="46"/>
        <v>1691.2500000000002</v>
      </c>
    </row>
    <row r="2992" spans="1:4" x14ac:dyDescent="0.25">
      <c r="A2992" t="s">
        <v>3035</v>
      </c>
      <c r="C2992" s="6">
        <v>205</v>
      </c>
      <c r="D2992" s="6">
        <f t="shared" si="46"/>
        <v>112.75000000000001</v>
      </c>
    </row>
    <row r="2993" spans="1:9" x14ac:dyDescent="0.25">
      <c r="A2993" t="s">
        <v>3036</v>
      </c>
      <c r="C2993" s="6">
        <v>775</v>
      </c>
      <c r="D2993" s="6">
        <f t="shared" si="46"/>
        <v>426.25000000000006</v>
      </c>
    </row>
    <row r="2994" spans="1:9" x14ac:dyDescent="0.25">
      <c r="A2994" t="s">
        <v>3037</v>
      </c>
      <c r="C2994" s="6">
        <v>1025</v>
      </c>
      <c r="D2994" s="6">
        <f t="shared" si="46"/>
        <v>563.75</v>
      </c>
    </row>
    <row r="2995" spans="1:9" x14ac:dyDescent="0.25">
      <c r="A2995" t="s">
        <v>3038</v>
      </c>
      <c r="C2995" s="6">
        <v>713</v>
      </c>
      <c r="D2995" s="6">
        <f t="shared" si="46"/>
        <v>392.15000000000003</v>
      </c>
    </row>
    <row r="2996" spans="1:9" x14ac:dyDescent="0.25">
      <c r="A2996" t="s">
        <v>3039</v>
      </c>
      <c r="B2996" s="1" t="s">
        <v>950</v>
      </c>
      <c r="C2996" s="6">
        <v>22640</v>
      </c>
      <c r="D2996" s="6">
        <f t="shared" si="46"/>
        <v>12452.000000000002</v>
      </c>
    </row>
    <row r="2997" spans="1:9" x14ac:dyDescent="0.25">
      <c r="A2997" t="s">
        <v>3040</v>
      </c>
      <c r="B2997" s="1" t="s">
        <v>1013</v>
      </c>
      <c r="C2997" s="6">
        <v>1948</v>
      </c>
      <c r="D2997" s="6">
        <f t="shared" si="46"/>
        <v>1071.4000000000001</v>
      </c>
    </row>
    <row r="2998" spans="1:9" x14ac:dyDescent="0.25">
      <c r="A2998" t="s">
        <v>3041</v>
      </c>
      <c r="C2998" s="6">
        <v>2626</v>
      </c>
      <c r="D2998" s="6">
        <f t="shared" si="46"/>
        <v>1444.3000000000002</v>
      </c>
    </row>
    <row r="2999" spans="1:9" x14ac:dyDescent="0.25">
      <c r="A2999" t="s">
        <v>3042</v>
      </c>
      <c r="C2999" s="6">
        <v>915</v>
      </c>
      <c r="D2999" s="6">
        <f t="shared" si="46"/>
        <v>503.25000000000006</v>
      </c>
    </row>
    <row r="3000" spans="1:9" x14ac:dyDescent="0.25">
      <c r="A3000" t="s">
        <v>3043</v>
      </c>
      <c r="B3000" s="1" t="s">
        <v>18</v>
      </c>
      <c r="C3000" s="6">
        <v>2399</v>
      </c>
      <c r="D3000" s="6">
        <f t="shared" si="46"/>
        <v>1319.45</v>
      </c>
    </row>
    <row r="3001" spans="1:9" x14ac:dyDescent="0.25">
      <c r="A3001" t="s">
        <v>3044</v>
      </c>
      <c r="B3001" s="1" t="s">
        <v>1019</v>
      </c>
      <c r="C3001" s="6">
        <v>8360</v>
      </c>
      <c r="D3001" s="6">
        <f t="shared" si="46"/>
        <v>4598</v>
      </c>
      <c r="E3001" s="6">
        <v>256.44</v>
      </c>
      <c r="F3001" s="6">
        <v>230.77</v>
      </c>
      <c r="H3001" s="6">
        <v>230.77</v>
      </c>
      <c r="I3001" s="6">
        <v>256.44</v>
      </c>
    </row>
    <row r="3002" spans="1:9" x14ac:dyDescent="0.25">
      <c r="A3002" t="s">
        <v>3045</v>
      </c>
      <c r="B3002" s="1" t="s">
        <v>13</v>
      </c>
      <c r="C3002" s="6">
        <v>11305</v>
      </c>
      <c r="D3002" s="6">
        <f t="shared" si="46"/>
        <v>6217.7500000000009</v>
      </c>
    </row>
    <row r="3003" spans="1:9" x14ac:dyDescent="0.25">
      <c r="A3003" t="s">
        <v>3046</v>
      </c>
      <c r="C3003" s="6">
        <v>308</v>
      </c>
      <c r="D3003" s="6">
        <f t="shared" si="46"/>
        <v>169.4</v>
      </c>
    </row>
    <row r="3004" spans="1:9" x14ac:dyDescent="0.25">
      <c r="A3004" t="s">
        <v>3047</v>
      </c>
      <c r="C3004" s="6">
        <v>315</v>
      </c>
      <c r="D3004" s="6">
        <f t="shared" si="46"/>
        <v>173.25</v>
      </c>
    </row>
    <row r="3005" spans="1:9" x14ac:dyDescent="0.25">
      <c r="A3005" t="s">
        <v>3048</v>
      </c>
      <c r="B3005" s="1" t="s">
        <v>1207</v>
      </c>
      <c r="C3005" s="6">
        <v>4380</v>
      </c>
      <c r="D3005" s="6">
        <f t="shared" si="46"/>
        <v>2409</v>
      </c>
    </row>
    <row r="3006" spans="1:9" x14ac:dyDescent="0.25">
      <c r="A3006" t="s">
        <v>3049</v>
      </c>
      <c r="B3006" s="1" t="s">
        <v>13</v>
      </c>
      <c r="C3006" s="6">
        <v>7180</v>
      </c>
      <c r="D3006" s="6">
        <f t="shared" si="46"/>
        <v>3949.0000000000005</v>
      </c>
    </row>
    <row r="3007" spans="1:9" x14ac:dyDescent="0.25">
      <c r="A3007" t="s">
        <v>3050</v>
      </c>
      <c r="B3007" s="1" t="s">
        <v>13</v>
      </c>
      <c r="C3007" s="6">
        <v>140</v>
      </c>
      <c r="D3007" s="6">
        <f t="shared" si="46"/>
        <v>77</v>
      </c>
    </row>
    <row r="3008" spans="1:9" x14ac:dyDescent="0.25">
      <c r="A3008" t="s">
        <v>3051</v>
      </c>
      <c r="C3008" s="6">
        <v>236</v>
      </c>
      <c r="D3008" s="6">
        <f t="shared" si="46"/>
        <v>129.80000000000001</v>
      </c>
    </row>
    <row r="3009" spans="1:4" x14ac:dyDescent="0.25">
      <c r="A3009" t="s">
        <v>3052</v>
      </c>
      <c r="B3009" s="1" t="s">
        <v>13</v>
      </c>
      <c r="C3009" s="6">
        <v>4074</v>
      </c>
      <c r="D3009" s="6">
        <f t="shared" si="46"/>
        <v>2240.7000000000003</v>
      </c>
    </row>
    <row r="3010" spans="1:4" x14ac:dyDescent="0.25">
      <c r="A3010" t="s">
        <v>3053</v>
      </c>
      <c r="B3010" s="1" t="s">
        <v>13</v>
      </c>
      <c r="C3010" s="6">
        <v>1435</v>
      </c>
      <c r="D3010" s="6">
        <f t="shared" si="46"/>
        <v>789.25000000000011</v>
      </c>
    </row>
    <row r="3011" spans="1:4" x14ac:dyDescent="0.25">
      <c r="A3011" t="s">
        <v>3054</v>
      </c>
      <c r="C3011" s="6">
        <v>718</v>
      </c>
      <c r="D3011" s="6">
        <f t="shared" ref="D3011:D3074" si="47">+C3011*0.55</f>
        <v>394.90000000000003</v>
      </c>
    </row>
    <row r="3012" spans="1:4" x14ac:dyDescent="0.25">
      <c r="A3012" t="s">
        <v>3055</v>
      </c>
      <c r="B3012" s="1" t="s">
        <v>1099</v>
      </c>
      <c r="C3012" s="6">
        <v>1599</v>
      </c>
      <c r="D3012" s="6">
        <f t="shared" si="47"/>
        <v>879.45</v>
      </c>
    </row>
    <row r="3013" spans="1:4" x14ac:dyDescent="0.25">
      <c r="A3013" t="s">
        <v>3056</v>
      </c>
      <c r="B3013" s="1" t="s">
        <v>950</v>
      </c>
      <c r="C3013" s="6">
        <v>17615</v>
      </c>
      <c r="D3013" s="6">
        <f t="shared" si="47"/>
        <v>9688.25</v>
      </c>
    </row>
    <row r="3014" spans="1:4" x14ac:dyDescent="0.25">
      <c r="A3014" t="s">
        <v>3057</v>
      </c>
      <c r="B3014" s="1" t="s">
        <v>950</v>
      </c>
      <c r="C3014" s="6">
        <v>7380</v>
      </c>
      <c r="D3014" s="6">
        <f t="shared" si="47"/>
        <v>4059.0000000000005</v>
      </c>
    </row>
    <row r="3015" spans="1:4" x14ac:dyDescent="0.25">
      <c r="A3015" t="s">
        <v>3058</v>
      </c>
      <c r="B3015" s="1" t="s">
        <v>13</v>
      </c>
      <c r="C3015" s="6">
        <v>1255</v>
      </c>
      <c r="D3015" s="6">
        <f t="shared" si="47"/>
        <v>690.25</v>
      </c>
    </row>
    <row r="3016" spans="1:4" x14ac:dyDescent="0.25">
      <c r="A3016" t="s">
        <v>3059</v>
      </c>
      <c r="C3016" s="6">
        <v>988</v>
      </c>
      <c r="D3016" s="6">
        <f t="shared" si="47"/>
        <v>543.40000000000009</v>
      </c>
    </row>
    <row r="3017" spans="1:4" x14ac:dyDescent="0.25">
      <c r="A3017" t="s">
        <v>3060</v>
      </c>
      <c r="B3017" s="1" t="s">
        <v>13</v>
      </c>
      <c r="C3017" s="6">
        <v>1386</v>
      </c>
      <c r="D3017" s="6">
        <f t="shared" si="47"/>
        <v>762.30000000000007</v>
      </c>
    </row>
    <row r="3018" spans="1:4" x14ac:dyDescent="0.25">
      <c r="A3018" t="s">
        <v>3061</v>
      </c>
      <c r="B3018" s="1" t="s">
        <v>13</v>
      </c>
      <c r="C3018" s="6">
        <v>800</v>
      </c>
      <c r="D3018" s="6">
        <f t="shared" si="47"/>
        <v>440.00000000000006</v>
      </c>
    </row>
    <row r="3019" spans="1:4" x14ac:dyDescent="0.25">
      <c r="A3019" t="s">
        <v>3062</v>
      </c>
      <c r="B3019" s="1" t="s">
        <v>18</v>
      </c>
      <c r="C3019" s="6">
        <v>2870</v>
      </c>
      <c r="D3019" s="6">
        <f t="shared" si="47"/>
        <v>1578.5000000000002</v>
      </c>
    </row>
    <row r="3020" spans="1:4" x14ac:dyDescent="0.25">
      <c r="A3020" t="s">
        <v>3063</v>
      </c>
      <c r="B3020" s="1" t="s">
        <v>13</v>
      </c>
      <c r="C3020" s="6">
        <v>410</v>
      </c>
      <c r="D3020" s="6">
        <f t="shared" si="47"/>
        <v>225.50000000000003</v>
      </c>
    </row>
    <row r="3021" spans="1:4" x14ac:dyDescent="0.25">
      <c r="A3021" t="s">
        <v>3064</v>
      </c>
      <c r="B3021" s="1" t="s">
        <v>13</v>
      </c>
      <c r="C3021" s="6">
        <v>410</v>
      </c>
      <c r="D3021" s="6">
        <f t="shared" si="47"/>
        <v>225.50000000000003</v>
      </c>
    </row>
    <row r="3022" spans="1:4" x14ac:dyDescent="0.25">
      <c r="A3022" t="s">
        <v>3065</v>
      </c>
      <c r="B3022" s="1" t="s">
        <v>13</v>
      </c>
      <c r="C3022" s="6">
        <v>410</v>
      </c>
      <c r="D3022" s="6">
        <f t="shared" si="47"/>
        <v>225.50000000000003</v>
      </c>
    </row>
    <row r="3023" spans="1:4" x14ac:dyDescent="0.25">
      <c r="A3023" t="s">
        <v>3066</v>
      </c>
      <c r="B3023" s="1" t="s">
        <v>13</v>
      </c>
      <c r="C3023" s="6">
        <v>4180</v>
      </c>
      <c r="D3023" s="6">
        <f t="shared" si="47"/>
        <v>2299</v>
      </c>
    </row>
    <row r="3024" spans="1:4" x14ac:dyDescent="0.25">
      <c r="A3024" t="s">
        <v>3067</v>
      </c>
      <c r="B3024" s="1" t="s">
        <v>13</v>
      </c>
      <c r="C3024" s="6">
        <v>1435</v>
      </c>
      <c r="D3024" s="6">
        <f t="shared" si="47"/>
        <v>789.25000000000011</v>
      </c>
    </row>
    <row r="3025" spans="1:4" x14ac:dyDescent="0.25">
      <c r="A3025" t="s">
        <v>3068</v>
      </c>
      <c r="B3025" s="1" t="s">
        <v>13</v>
      </c>
      <c r="C3025" s="6">
        <v>1333</v>
      </c>
      <c r="D3025" s="6">
        <f t="shared" si="47"/>
        <v>733.15000000000009</v>
      </c>
    </row>
    <row r="3026" spans="1:4" x14ac:dyDescent="0.25">
      <c r="A3026" t="s">
        <v>3069</v>
      </c>
      <c r="B3026" s="1" t="s">
        <v>13</v>
      </c>
      <c r="C3026" s="6">
        <v>1333</v>
      </c>
      <c r="D3026" s="6">
        <f t="shared" si="47"/>
        <v>733.15000000000009</v>
      </c>
    </row>
    <row r="3027" spans="1:4" x14ac:dyDescent="0.25">
      <c r="A3027" t="s">
        <v>3070</v>
      </c>
      <c r="C3027" s="6">
        <v>718</v>
      </c>
      <c r="D3027" s="6">
        <f t="shared" si="47"/>
        <v>394.90000000000003</v>
      </c>
    </row>
    <row r="3028" spans="1:4" x14ac:dyDescent="0.25">
      <c r="A3028" t="s">
        <v>3071</v>
      </c>
      <c r="B3028" s="1" t="s">
        <v>13</v>
      </c>
      <c r="C3028" s="6">
        <v>572</v>
      </c>
      <c r="D3028" s="6">
        <f t="shared" si="47"/>
        <v>314.60000000000002</v>
      </c>
    </row>
    <row r="3029" spans="1:4" x14ac:dyDescent="0.25">
      <c r="A3029" t="s">
        <v>3072</v>
      </c>
      <c r="C3029" s="6">
        <v>57</v>
      </c>
      <c r="D3029" s="6">
        <f t="shared" si="47"/>
        <v>31.35</v>
      </c>
    </row>
    <row r="3030" spans="1:4" x14ac:dyDescent="0.25">
      <c r="A3030" t="s">
        <v>3073</v>
      </c>
      <c r="C3030" s="6">
        <v>3895</v>
      </c>
      <c r="D3030" s="6">
        <f t="shared" si="47"/>
        <v>2142.25</v>
      </c>
    </row>
    <row r="3031" spans="1:4" x14ac:dyDescent="0.25">
      <c r="A3031" t="s">
        <v>3074</v>
      </c>
      <c r="C3031" s="6">
        <v>4200</v>
      </c>
      <c r="D3031" s="6">
        <f t="shared" si="47"/>
        <v>2310</v>
      </c>
    </row>
    <row r="3032" spans="1:4" x14ac:dyDescent="0.25">
      <c r="A3032" t="s">
        <v>3075</v>
      </c>
      <c r="C3032" s="6">
        <v>1632</v>
      </c>
      <c r="D3032" s="6">
        <f t="shared" si="47"/>
        <v>897.6</v>
      </c>
    </row>
    <row r="3033" spans="1:4" x14ac:dyDescent="0.25">
      <c r="A3033" t="s">
        <v>3076</v>
      </c>
      <c r="B3033" s="1" t="s">
        <v>13</v>
      </c>
      <c r="C3033" s="6">
        <v>1046</v>
      </c>
      <c r="D3033" s="6">
        <f t="shared" si="47"/>
        <v>575.30000000000007</v>
      </c>
    </row>
    <row r="3034" spans="1:4" x14ac:dyDescent="0.25">
      <c r="A3034" t="s">
        <v>3077</v>
      </c>
      <c r="C3034" s="6">
        <v>923</v>
      </c>
      <c r="D3034" s="6">
        <f t="shared" si="47"/>
        <v>507.65000000000003</v>
      </c>
    </row>
    <row r="3035" spans="1:4" x14ac:dyDescent="0.25">
      <c r="A3035" t="s">
        <v>3078</v>
      </c>
      <c r="B3035" s="1" t="s">
        <v>13</v>
      </c>
      <c r="C3035" s="6">
        <v>19050</v>
      </c>
      <c r="D3035" s="6">
        <f t="shared" si="47"/>
        <v>10477.5</v>
      </c>
    </row>
    <row r="3036" spans="1:4" x14ac:dyDescent="0.25">
      <c r="A3036" t="s">
        <v>3079</v>
      </c>
      <c r="B3036" s="1" t="s">
        <v>13</v>
      </c>
      <c r="C3036" s="6">
        <v>2600</v>
      </c>
      <c r="D3036" s="6">
        <f t="shared" si="47"/>
        <v>1430.0000000000002</v>
      </c>
    </row>
    <row r="3037" spans="1:4" x14ac:dyDescent="0.25">
      <c r="A3037" t="s">
        <v>3080</v>
      </c>
      <c r="B3037" s="1" t="s">
        <v>13</v>
      </c>
      <c r="C3037" s="6">
        <v>2600</v>
      </c>
      <c r="D3037" s="6">
        <f t="shared" si="47"/>
        <v>1430.0000000000002</v>
      </c>
    </row>
    <row r="3038" spans="1:4" x14ac:dyDescent="0.25">
      <c r="A3038" t="s">
        <v>3081</v>
      </c>
      <c r="B3038" s="1" t="s">
        <v>13</v>
      </c>
      <c r="C3038" s="6">
        <v>1201</v>
      </c>
      <c r="D3038" s="6">
        <f t="shared" si="47"/>
        <v>660.55000000000007</v>
      </c>
    </row>
    <row r="3039" spans="1:4" x14ac:dyDescent="0.25">
      <c r="A3039" t="s">
        <v>3082</v>
      </c>
      <c r="C3039" s="6">
        <v>1488</v>
      </c>
      <c r="D3039" s="6">
        <f t="shared" si="47"/>
        <v>818.40000000000009</v>
      </c>
    </row>
    <row r="3040" spans="1:4" x14ac:dyDescent="0.25">
      <c r="A3040" t="s">
        <v>3083</v>
      </c>
      <c r="C3040" s="6">
        <v>380</v>
      </c>
      <c r="D3040" s="6">
        <f t="shared" si="47"/>
        <v>209.00000000000003</v>
      </c>
    </row>
    <row r="3041" spans="1:4" x14ac:dyDescent="0.25">
      <c r="A3041" t="s">
        <v>3084</v>
      </c>
      <c r="C3041" s="6">
        <v>756</v>
      </c>
      <c r="D3041" s="6">
        <f t="shared" si="47"/>
        <v>415.8</v>
      </c>
    </row>
    <row r="3042" spans="1:4" x14ac:dyDescent="0.25">
      <c r="A3042" t="s">
        <v>3085</v>
      </c>
      <c r="B3042" s="1" t="s">
        <v>1124</v>
      </c>
      <c r="C3042" s="6">
        <v>7885</v>
      </c>
      <c r="D3042" s="6">
        <f t="shared" si="47"/>
        <v>4336.75</v>
      </c>
    </row>
    <row r="3043" spans="1:4" x14ac:dyDescent="0.25">
      <c r="A3043" t="s">
        <v>3086</v>
      </c>
      <c r="C3043" s="6">
        <v>325</v>
      </c>
      <c r="D3043" s="6">
        <f t="shared" si="47"/>
        <v>178.75000000000003</v>
      </c>
    </row>
    <row r="3044" spans="1:4" x14ac:dyDescent="0.25">
      <c r="A3044" t="s">
        <v>3087</v>
      </c>
      <c r="C3044" s="6">
        <v>166</v>
      </c>
      <c r="D3044" s="6">
        <f t="shared" si="47"/>
        <v>91.300000000000011</v>
      </c>
    </row>
    <row r="3045" spans="1:4" x14ac:dyDescent="0.25">
      <c r="A3045" t="s">
        <v>3088</v>
      </c>
      <c r="B3045" s="1" t="s">
        <v>950</v>
      </c>
      <c r="C3045" s="6">
        <v>2185</v>
      </c>
      <c r="D3045" s="6">
        <f t="shared" si="47"/>
        <v>1201.75</v>
      </c>
    </row>
    <row r="3046" spans="1:4" x14ac:dyDescent="0.25">
      <c r="A3046" t="s">
        <v>3089</v>
      </c>
      <c r="C3046" s="6">
        <v>513</v>
      </c>
      <c r="D3046" s="6">
        <f t="shared" si="47"/>
        <v>282.15000000000003</v>
      </c>
    </row>
    <row r="3047" spans="1:4" x14ac:dyDescent="0.25">
      <c r="A3047" t="s">
        <v>3090</v>
      </c>
      <c r="B3047" s="1" t="s">
        <v>950</v>
      </c>
      <c r="C3047" s="6">
        <v>22200</v>
      </c>
      <c r="D3047" s="6">
        <f t="shared" si="47"/>
        <v>12210.000000000002</v>
      </c>
    </row>
    <row r="3048" spans="1:4" x14ac:dyDescent="0.25">
      <c r="A3048" t="s">
        <v>3091</v>
      </c>
      <c r="B3048" s="1" t="s">
        <v>18</v>
      </c>
      <c r="C3048" s="6">
        <v>11200</v>
      </c>
      <c r="D3048" s="6">
        <f t="shared" si="47"/>
        <v>6160.0000000000009</v>
      </c>
    </row>
    <row r="3049" spans="1:4" x14ac:dyDescent="0.25">
      <c r="A3049" t="s">
        <v>3092</v>
      </c>
      <c r="C3049" s="6">
        <v>656</v>
      </c>
      <c r="D3049" s="6">
        <f t="shared" si="47"/>
        <v>360.8</v>
      </c>
    </row>
    <row r="3050" spans="1:4" x14ac:dyDescent="0.25">
      <c r="A3050" t="s">
        <v>3093</v>
      </c>
      <c r="B3050" s="1" t="s">
        <v>13</v>
      </c>
      <c r="C3050" s="6">
        <v>853</v>
      </c>
      <c r="D3050" s="6">
        <f t="shared" si="47"/>
        <v>469.15000000000003</v>
      </c>
    </row>
    <row r="3051" spans="1:4" x14ac:dyDescent="0.25">
      <c r="A3051" t="s">
        <v>3094</v>
      </c>
      <c r="B3051" s="1" t="s">
        <v>13</v>
      </c>
      <c r="C3051" s="6">
        <v>8370</v>
      </c>
      <c r="D3051" s="6">
        <f t="shared" si="47"/>
        <v>4603.5</v>
      </c>
    </row>
    <row r="3052" spans="1:4" x14ac:dyDescent="0.25">
      <c r="A3052" t="s">
        <v>3095</v>
      </c>
      <c r="B3052" s="1" t="s">
        <v>531</v>
      </c>
      <c r="C3052" s="6">
        <v>7070</v>
      </c>
      <c r="D3052" s="6">
        <f t="shared" si="47"/>
        <v>3888.5000000000005</v>
      </c>
    </row>
    <row r="3053" spans="1:4" x14ac:dyDescent="0.25">
      <c r="A3053" t="s">
        <v>3096</v>
      </c>
      <c r="B3053" s="1" t="s">
        <v>13</v>
      </c>
      <c r="C3053" s="6">
        <v>409</v>
      </c>
      <c r="D3053" s="6">
        <f t="shared" si="47"/>
        <v>224.95000000000002</v>
      </c>
    </row>
    <row r="3054" spans="1:4" x14ac:dyDescent="0.25">
      <c r="A3054" t="s">
        <v>3097</v>
      </c>
      <c r="C3054" s="6">
        <v>5.25</v>
      </c>
      <c r="D3054" s="6">
        <f t="shared" si="47"/>
        <v>2.8875000000000002</v>
      </c>
    </row>
    <row r="3055" spans="1:4" x14ac:dyDescent="0.25">
      <c r="A3055" t="s">
        <v>3098</v>
      </c>
      <c r="B3055" s="1" t="s">
        <v>913</v>
      </c>
      <c r="C3055" s="6">
        <v>2358</v>
      </c>
      <c r="D3055" s="6">
        <f t="shared" si="47"/>
        <v>1296.9000000000001</v>
      </c>
    </row>
    <row r="3056" spans="1:4" x14ac:dyDescent="0.25">
      <c r="A3056" t="s">
        <v>3099</v>
      </c>
      <c r="B3056" s="1" t="s">
        <v>1994</v>
      </c>
      <c r="C3056" s="6">
        <v>4600</v>
      </c>
      <c r="D3056" s="6">
        <f t="shared" si="47"/>
        <v>2530</v>
      </c>
    </row>
    <row r="3057" spans="1:4" x14ac:dyDescent="0.25">
      <c r="A3057" t="s">
        <v>3100</v>
      </c>
      <c r="B3057" s="1" t="s">
        <v>13</v>
      </c>
      <c r="C3057" s="6">
        <v>5995</v>
      </c>
      <c r="D3057" s="6">
        <f t="shared" si="47"/>
        <v>3297.2500000000005</v>
      </c>
    </row>
    <row r="3058" spans="1:4" x14ac:dyDescent="0.25">
      <c r="A3058" t="s">
        <v>3101</v>
      </c>
      <c r="B3058" s="1" t="s">
        <v>13</v>
      </c>
      <c r="C3058" s="6">
        <v>898</v>
      </c>
      <c r="D3058" s="6">
        <f t="shared" si="47"/>
        <v>493.90000000000003</v>
      </c>
    </row>
    <row r="3059" spans="1:4" x14ac:dyDescent="0.25">
      <c r="A3059" t="s">
        <v>3102</v>
      </c>
      <c r="B3059" s="1" t="s">
        <v>13</v>
      </c>
      <c r="C3059" s="6">
        <v>283</v>
      </c>
      <c r="D3059" s="6">
        <f t="shared" si="47"/>
        <v>155.65</v>
      </c>
    </row>
    <row r="3060" spans="1:4" x14ac:dyDescent="0.25">
      <c r="A3060" t="s">
        <v>3103</v>
      </c>
      <c r="B3060" s="1" t="s">
        <v>13</v>
      </c>
      <c r="C3060" s="6">
        <v>283</v>
      </c>
      <c r="D3060" s="6">
        <f t="shared" si="47"/>
        <v>155.65</v>
      </c>
    </row>
    <row r="3061" spans="1:4" x14ac:dyDescent="0.25">
      <c r="A3061" t="s">
        <v>3104</v>
      </c>
      <c r="B3061" s="1" t="s">
        <v>13</v>
      </c>
      <c r="C3061" s="6">
        <v>734</v>
      </c>
      <c r="D3061" s="6">
        <f t="shared" si="47"/>
        <v>403.70000000000005</v>
      </c>
    </row>
    <row r="3062" spans="1:4" x14ac:dyDescent="0.25">
      <c r="A3062" t="s">
        <v>3105</v>
      </c>
      <c r="B3062" s="1" t="s">
        <v>13</v>
      </c>
      <c r="C3062" s="6">
        <v>734</v>
      </c>
      <c r="D3062" s="6">
        <f t="shared" si="47"/>
        <v>403.70000000000005</v>
      </c>
    </row>
    <row r="3063" spans="1:4" x14ac:dyDescent="0.25">
      <c r="A3063" t="s">
        <v>3106</v>
      </c>
      <c r="C3063" s="6">
        <v>365</v>
      </c>
      <c r="D3063" s="6">
        <f t="shared" si="47"/>
        <v>200.75000000000003</v>
      </c>
    </row>
    <row r="3064" spans="1:4" x14ac:dyDescent="0.25">
      <c r="A3064" t="s">
        <v>3107</v>
      </c>
      <c r="C3064" s="6">
        <v>365</v>
      </c>
      <c r="D3064" s="6">
        <f t="shared" si="47"/>
        <v>200.75000000000003</v>
      </c>
    </row>
    <row r="3065" spans="1:4" x14ac:dyDescent="0.25">
      <c r="A3065" t="s">
        <v>3108</v>
      </c>
      <c r="B3065" s="1" t="s">
        <v>13</v>
      </c>
      <c r="C3065" s="6">
        <v>1005</v>
      </c>
      <c r="D3065" s="6">
        <f t="shared" si="47"/>
        <v>552.75</v>
      </c>
    </row>
    <row r="3066" spans="1:4" x14ac:dyDescent="0.25">
      <c r="A3066" t="s">
        <v>3109</v>
      </c>
      <c r="B3066" s="1" t="s">
        <v>244</v>
      </c>
      <c r="C3066" s="6">
        <v>62</v>
      </c>
      <c r="D3066" s="6">
        <f t="shared" si="47"/>
        <v>34.1</v>
      </c>
    </row>
    <row r="3067" spans="1:4" x14ac:dyDescent="0.25">
      <c r="A3067" t="s">
        <v>3110</v>
      </c>
      <c r="C3067" s="6">
        <v>718</v>
      </c>
      <c r="D3067" s="6">
        <f t="shared" si="47"/>
        <v>394.90000000000003</v>
      </c>
    </row>
    <row r="3068" spans="1:4" x14ac:dyDescent="0.25">
      <c r="A3068" t="s">
        <v>3111</v>
      </c>
      <c r="B3068" s="1" t="s">
        <v>13</v>
      </c>
      <c r="C3068" s="6">
        <v>7055</v>
      </c>
      <c r="D3068" s="6">
        <f t="shared" si="47"/>
        <v>3880.2500000000005</v>
      </c>
    </row>
    <row r="3069" spans="1:4" x14ac:dyDescent="0.25">
      <c r="A3069" t="s">
        <v>3112</v>
      </c>
      <c r="B3069" s="1" t="s">
        <v>950</v>
      </c>
      <c r="C3069" s="6">
        <v>17615</v>
      </c>
      <c r="D3069" s="6">
        <f t="shared" si="47"/>
        <v>9688.25</v>
      </c>
    </row>
    <row r="3070" spans="1:4" x14ac:dyDescent="0.25">
      <c r="A3070" t="s">
        <v>3113</v>
      </c>
      <c r="C3070" s="6">
        <v>534</v>
      </c>
      <c r="D3070" s="6">
        <f t="shared" si="47"/>
        <v>293.70000000000005</v>
      </c>
    </row>
    <row r="3071" spans="1:4" x14ac:dyDescent="0.25">
      <c r="A3071" t="s">
        <v>3114</v>
      </c>
      <c r="B3071" s="1" t="s">
        <v>950</v>
      </c>
      <c r="C3071" s="6">
        <v>6635</v>
      </c>
      <c r="D3071" s="6">
        <f t="shared" si="47"/>
        <v>3649.2500000000005</v>
      </c>
    </row>
    <row r="3072" spans="1:4" x14ac:dyDescent="0.25">
      <c r="A3072" t="s">
        <v>3115</v>
      </c>
      <c r="B3072" s="1" t="s">
        <v>950</v>
      </c>
      <c r="C3072" s="6">
        <v>2394</v>
      </c>
      <c r="D3072" s="6">
        <f t="shared" si="47"/>
        <v>1316.7</v>
      </c>
    </row>
    <row r="3073" spans="1:4" x14ac:dyDescent="0.25">
      <c r="A3073" t="s">
        <v>3116</v>
      </c>
      <c r="B3073" s="1" t="s">
        <v>465</v>
      </c>
      <c r="C3073" s="6">
        <v>20095</v>
      </c>
      <c r="D3073" s="6">
        <f t="shared" si="47"/>
        <v>11052.25</v>
      </c>
    </row>
    <row r="3074" spans="1:4" x14ac:dyDescent="0.25">
      <c r="A3074" t="s">
        <v>3117</v>
      </c>
      <c r="B3074" s="1" t="s">
        <v>913</v>
      </c>
      <c r="C3074" s="6">
        <v>5800</v>
      </c>
      <c r="D3074" s="6">
        <f t="shared" si="47"/>
        <v>3190.0000000000005</v>
      </c>
    </row>
    <row r="3075" spans="1:4" x14ac:dyDescent="0.25">
      <c r="A3075" t="s">
        <v>3118</v>
      </c>
      <c r="B3075" s="1" t="s">
        <v>18</v>
      </c>
      <c r="C3075" s="6">
        <v>4140</v>
      </c>
      <c r="D3075" s="6">
        <f t="shared" ref="D3075:D3138" si="48">+C3075*0.55</f>
        <v>2277</v>
      </c>
    </row>
    <row r="3076" spans="1:4" x14ac:dyDescent="0.25">
      <c r="A3076" t="s">
        <v>3119</v>
      </c>
      <c r="C3076" s="6">
        <v>41.5</v>
      </c>
      <c r="D3076" s="6">
        <f t="shared" si="48"/>
        <v>22.825000000000003</v>
      </c>
    </row>
    <row r="3077" spans="1:4" x14ac:dyDescent="0.25">
      <c r="A3077" t="s">
        <v>3120</v>
      </c>
      <c r="B3077" s="1" t="s">
        <v>1312</v>
      </c>
      <c r="C3077" s="6">
        <v>70</v>
      </c>
      <c r="D3077" s="6">
        <f t="shared" si="48"/>
        <v>38.5</v>
      </c>
    </row>
    <row r="3078" spans="1:4" x14ac:dyDescent="0.25">
      <c r="A3078" t="s">
        <v>3121</v>
      </c>
      <c r="B3078" s="1" t="s">
        <v>1312</v>
      </c>
      <c r="C3078" s="6">
        <v>88</v>
      </c>
      <c r="D3078" s="6">
        <f t="shared" si="48"/>
        <v>48.400000000000006</v>
      </c>
    </row>
    <row r="3079" spans="1:4" x14ac:dyDescent="0.25">
      <c r="A3079" t="s">
        <v>3122</v>
      </c>
      <c r="B3079" s="1" t="s">
        <v>1312</v>
      </c>
      <c r="C3079" s="6">
        <v>88</v>
      </c>
      <c r="D3079" s="6">
        <f t="shared" si="48"/>
        <v>48.400000000000006</v>
      </c>
    </row>
    <row r="3080" spans="1:4" x14ac:dyDescent="0.25">
      <c r="A3080" t="s">
        <v>3123</v>
      </c>
      <c r="B3080" s="1" t="s">
        <v>1312</v>
      </c>
      <c r="C3080" s="6">
        <v>90</v>
      </c>
      <c r="D3080" s="6">
        <f t="shared" si="48"/>
        <v>49.500000000000007</v>
      </c>
    </row>
    <row r="3081" spans="1:4" x14ac:dyDescent="0.25">
      <c r="A3081" t="s">
        <v>3124</v>
      </c>
      <c r="C3081" s="6">
        <v>54</v>
      </c>
      <c r="D3081" s="6">
        <f t="shared" si="48"/>
        <v>29.700000000000003</v>
      </c>
    </row>
    <row r="3082" spans="1:4" x14ac:dyDescent="0.25">
      <c r="A3082" t="s">
        <v>3125</v>
      </c>
      <c r="C3082" s="6">
        <v>40.5</v>
      </c>
      <c r="D3082" s="6">
        <f t="shared" si="48"/>
        <v>22.275000000000002</v>
      </c>
    </row>
    <row r="3083" spans="1:4" x14ac:dyDescent="0.25">
      <c r="A3083" t="s">
        <v>3126</v>
      </c>
      <c r="C3083" s="6">
        <v>17</v>
      </c>
      <c r="D3083" s="6">
        <f t="shared" si="48"/>
        <v>9.3500000000000014</v>
      </c>
    </row>
    <row r="3084" spans="1:4" x14ac:dyDescent="0.25">
      <c r="A3084" t="s">
        <v>3127</v>
      </c>
      <c r="B3084" s="1" t="s">
        <v>84</v>
      </c>
      <c r="C3084" s="6">
        <v>4520</v>
      </c>
      <c r="D3084" s="6">
        <f t="shared" si="48"/>
        <v>2486</v>
      </c>
    </row>
    <row r="3085" spans="1:4" x14ac:dyDescent="0.25">
      <c r="A3085" t="s">
        <v>3128</v>
      </c>
      <c r="B3085" s="1" t="s">
        <v>84</v>
      </c>
      <c r="C3085" s="6">
        <v>4520</v>
      </c>
      <c r="D3085" s="6">
        <f t="shared" si="48"/>
        <v>2486</v>
      </c>
    </row>
    <row r="3086" spans="1:4" x14ac:dyDescent="0.25">
      <c r="A3086" t="s">
        <v>3129</v>
      </c>
      <c r="B3086" s="1" t="s">
        <v>13</v>
      </c>
      <c r="C3086" s="6">
        <v>1632</v>
      </c>
      <c r="D3086" s="6">
        <f t="shared" si="48"/>
        <v>897.6</v>
      </c>
    </row>
    <row r="3087" spans="1:4" x14ac:dyDescent="0.25">
      <c r="A3087" t="s">
        <v>3130</v>
      </c>
      <c r="C3087" s="6">
        <v>19.25</v>
      </c>
      <c r="D3087" s="6">
        <f t="shared" si="48"/>
        <v>10.5875</v>
      </c>
    </row>
    <row r="3088" spans="1:4" x14ac:dyDescent="0.25">
      <c r="A3088" t="s">
        <v>3131</v>
      </c>
      <c r="C3088" s="6">
        <v>7.75</v>
      </c>
      <c r="D3088" s="6">
        <f t="shared" si="48"/>
        <v>4.2625000000000002</v>
      </c>
    </row>
    <row r="3089" spans="1:4" x14ac:dyDescent="0.25">
      <c r="A3089" t="s">
        <v>3132</v>
      </c>
      <c r="C3089" s="6">
        <v>67</v>
      </c>
      <c r="D3089" s="6">
        <f t="shared" si="48"/>
        <v>36.85</v>
      </c>
    </row>
    <row r="3090" spans="1:4" x14ac:dyDescent="0.25">
      <c r="A3090" t="s">
        <v>3133</v>
      </c>
      <c r="C3090" s="6">
        <v>67</v>
      </c>
      <c r="D3090" s="6">
        <f t="shared" si="48"/>
        <v>36.85</v>
      </c>
    </row>
    <row r="3091" spans="1:4" x14ac:dyDescent="0.25">
      <c r="A3091" t="s">
        <v>3134</v>
      </c>
      <c r="C3091" s="6">
        <v>67</v>
      </c>
      <c r="D3091" s="6">
        <f t="shared" si="48"/>
        <v>36.85</v>
      </c>
    </row>
    <row r="3092" spans="1:4" x14ac:dyDescent="0.25">
      <c r="A3092" t="s">
        <v>3135</v>
      </c>
      <c r="B3092" s="1" t="s">
        <v>950</v>
      </c>
      <c r="C3092" s="6">
        <v>19580</v>
      </c>
      <c r="D3092" s="6">
        <f t="shared" si="48"/>
        <v>10769</v>
      </c>
    </row>
    <row r="3093" spans="1:4" x14ac:dyDescent="0.25">
      <c r="A3093" t="s">
        <v>3136</v>
      </c>
      <c r="C3093" s="6">
        <v>1473</v>
      </c>
      <c r="D3093" s="6">
        <f t="shared" si="48"/>
        <v>810.15000000000009</v>
      </c>
    </row>
    <row r="3094" spans="1:4" x14ac:dyDescent="0.25">
      <c r="A3094" t="s">
        <v>3137</v>
      </c>
      <c r="C3094" s="6">
        <v>254</v>
      </c>
      <c r="D3094" s="6">
        <f t="shared" si="48"/>
        <v>139.70000000000002</v>
      </c>
    </row>
    <row r="3095" spans="1:4" x14ac:dyDescent="0.25">
      <c r="A3095" t="s">
        <v>3138</v>
      </c>
      <c r="C3095" s="6">
        <v>27</v>
      </c>
      <c r="D3095" s="6">
        <f t="shared" si="48"/>
        <v>14.850000000000001</v>
      </c>
    </row>
    <row r="3096" spans="1:4" x14ac:dyDescent="0.25">
      <c r="A3096" t="s">
        <v>3139</v>
      </c>
      <c r="C3096" s="6">
        <v>331</v>
      </c>
      <c r="D3096" s="6">
        <f t="shared" si="48"/>
        <v>182.05</v>
      </c>
    </row>
    <row r="3097" spans="1:4" x14ac:dyDescent="0.25">
      <c r="A3097" t="s">
        <v>3140</v>
      </c>
      <c r="C3097" s="6">
        <v>80</v>
      </c>
      <c r="D3097" s="6">
        <f t="shared" si="48"/>
        <v>44</v>
      </c>
    </row>
    <row r="3098" spans="1:4" x14ac:dyDescent="0.25">
      <c r="A3098" t="s">
        <v>3141</v>
      </c>
      <c r="C3098" s="6">
        <v>377</v>
      </c>
      <c r="D3098" s="6">
        <f t="shared" si="48"/>
        <v>207.35000000000002</v>
      </c>
    </row>
    <row r="3099" spans="1:4" x14ac:dyDescent="0.25">
      <c r="A3099" t="s">
        <v>3142</v>
      </c>
      <c r="C3099" s="6">
        <v>10</v>
      </c>
      <c r="D3099" s="6">
        <f t="shared" si="48"/>
        <v>5.5</v>
      </c>
    </row>
    <row r="3100" spans="1:4" x14ac:dyDescent="0.25">
      <c r="A3100" t="s">
        <v>3143</v>
      </c>
      <c r="C3100" s="6">
        <v>10</v>
      </c>
      <c r="D3100" s="6">
        <f t="shared" si="48"/>
        <v>5.5</v>
      </c>
    </row>
    <row r="3101" spans="1:4" x14ac:dyDescent="0.25">
      <c r="A3101" t="s">
        <v>3144</v>
      </c>
      <c r="C3101" s="6">
        <v>236</v>
      </c>
      <c r="D3101" s="6">
        <f t="shared" si="48"/>
        <v>129.80000000000001</v>
      </c>
    </row>
    <row r="3102" spans="1:4" x14ac:dyDescent="0.25">
      <c r="A3102" t="s">
        <v>3145</v>
      </c>
      <c r="C3102" s="6">
        <v>74</v>
      </c>
      <c r="D3102" s="6">
        <f t="shared" si="48"/>
        <v>40.700000000000003</v>
      </c>
    </row>
    <row r="3103" spans="1:4" x14ac:dyDescent="0.25">
      <c r="A3103" t="s">
        <v>3145</v>
      </c>
      <c r="C3103" s="6">
        <v>74</v>
      </c>
      <c r="D3103" s="6">
        <f t="shared" si="48"/>
        <v>40.700000000000003</v>
      </c>
    </row>
    <row r="3104" spans="1:4" x14ac:dyDescent="0.25">
      <c r="A3104" t="s">
        <v>3146</v>
      </c>
      <c r="B3104" s="1" t="s">
        <v>13</v>
      </c>
      <c r="C3104" s="6">
        <v>2087</v>
      </c>
      <c r="D3104" s="6">
        <f t="shared" si="48"/>
        <v>1147.8500000000001</v>
      </c>
    </row>
    <row r="3105" spans="1:4" x14ac:dyDescent="0.25">
      <c r="A3105" t="s">
        <v>3147</v>
      </c>
      <c r="B3105" s="1" t="s">
        <v>13</v>
      </c>
      <c r="C3105" s="6">
        <v>9850</v>
      </c>
      <c r="D3105" s="6">
        <f t="shared" si="48"/>
        <v>5417.5</v>
      </c>
    </row>
    <row r="3106" spans="1:4" x14ac:dyDescent="0.25">
      <c r="A3106" t="s">
        <v>3148</v>
      </c>
      <c r="B3106" s="1" t="s">
        <v>298</v>
      </c>
      <c r="C3106" s="6">
        <v>57</v>
      </c>
      <c r="D3106" s="6">
        <f t="shared" si="48"/>
        <v>31.35</v>
      </c>
    </row>
    <row r="3107" spans="1:4" x14ac:dyDescent="0.25">
      <c r="A3107" t="s">
        <v>3149</v>
      </c>
      <c r="B3107" s="1" t="s">
        <v>950</v>
      </c>
      <c r="C3107" s="6">
        <v>18440</v>
      </c>
      <c r="D3107" s="6">
        <f t="shared" si="48"/>
        <v>10142</v>
      </c>
    </row>
    <row r="3108" spans="1:4" x14ac:dyDescent="0.25">
      <c r="A3108" t="s">
        <v>3150</v>
      </c>
      <c r="B3108" s="1" t="s">
        <v>1124</v>
      </c>
      <c r="C3108" s="6">
        <v>7885</v>
      </c>
      <c r="D3108" s="6">
        <f t="shared" si="48"/>
        <v>4336.75</v>
      </c>
    </row>
    <row r="3109" spans="1:4" x14ac:dyDescent="0.25">
      <c r="A3109" t="s">
        <v>3151</v>
      </c>
      <c r="B3109" s="1" t="s">
        <v>13</v>
      </c>
      <c r="C3109" s="6">
        <v>1255</v>
      </c>
      <c r="D3109" s="6">
        <f t="shared" si="48"/>
        <v>690.25</v>
      </c>
    </row>
    <row r="3110" spans="1:4" x14ac:dyDescent="0.25">
      <c r="A3110" t="s">
        <v>3152</v>
      </c>
      <c r="B3110" s="1" t="s">
        <v>13</v>
      </c>
      <c r="C3110" s="6">
        <v>409</v>
      </c>
      <c r="D3110" s="6">
        <f t="shared" si="48"/>
        <v>224.95000000000002</v>
      </c>
    </row>
    <row r="3111" spans="1:4" x14ac:dyDescent="0.25">
      <c r="A3111" t="s">
        <v>3153</v>
      </c>
      <c r="C3111" s="6">
        <v>10</v>
      </c>
      <c r="D3111" s="6">
        <f t="shared" si="48"/>
        <v>5.5</v>
      </c>
    </row>
    <row r="3112" spans="1:4" x14ac:dyDescent="0.25">
      <c r="A3112" t="s">
        <v>3154</v>
      </c>
      <c r="C3112" s="6">
        <v>11.75</v>
      </c>
      <c r="D3112" s="6">
        <f t="shared" si="48"/>
        <v>6.4625000000000004</v>
      </c>
    </row>
    <row r="3113" spans="1:4" x14ac:dyDescent="0.25">
      <c r="A3113" t="s">
        <v>3155</v>
      </c>
      <c r="C3113" s="6">
        <v>11.75</v>
      </c>
      <c r="D3113" s="6">
        <f t="shared" si="48"/>
        <v>6.4625000000000004</v>
      </c>
    </row>
    <row r="3114" spans="1:4" x14ac:dyDescent="0.25">
      <c r="A3114" t="s">
        <v>3156</v>
      </c>
      <c r="C3114" s="6">
        <v>14.5</v>
      </c>
      <c r="D3114" s="6">
        <f t="shared" si="48"/>
        <v>7.9750000000000005</v>
      </c>
    </row>
    <row r="3115" spans="1:4" x14ac:dyDescent="0.25">
      <c r="A3115" t="s">
        <v>3157</v>
      </c>
      <c r="C3115" s="6">
        <v>22.5</v>
      </c>
      <c r="D3115" s="6">
        <f t="shared" si="48"/>
        <v>12.375000000000002</v>
      </c>
    </row>
    <row r="3116" spans="1:4" x14ac:dyDescent="0.25">
      <c r="A3116" t="s">
        <v>3158</v>
      </c>
      <c r="B3116" s="1" t="s">
        <v>13</v>
      </c>
      <c r="C3116" s="6">
        <v>2891</v>
      </c>
      <c r="D3116" s="6">
        <f t="shared" si="48"/>
        <v>1590.0500000000002</v>
      </c>
    </row>
    <row r="3117" spans="1:4" x14ac:dyDescent="0.25">
      <c r="A3117" t="s">
        <v>3159</v>
      </c>
      <c r="B3117" s="1" t="s">
        <v>13</v>
      </c>
      <c r="C3117" s="6">
        <v>1050</v>
      </c>
      <c r="D3117" s="6">
        <f t="shared" si="48"/>
        <v>577.5</v>
      </c>
    </row>
    <row r="3118" spans="1:4" x14ac:dyDescent="0.25">
      <c r="A3118" t="s">
        <v>3160</v>
      </c>
      <c r="B3118" s="1" t="s">
        <v>13</v>
      </c>
      <c r="C3118" s="6">
        <v>1079</v>
      </c>
      <c r="D3118" s="6">
        <f t="shared" si="48"/>
        <v>593.45000000000005</v>
      </c>
    </row>
    <row r="3119" spans="1:4" x14ac:dyDescent="0.25">
      <c r="A3119" t="s">
        <v>3161</v>
      </c>
      <c r="C3119" s="6">
        <v>233</v>
      </c>
      <c r="D3119" s="6">
        <f t="shared" si="48"/>
        <v>128.15</v>
      </c>
    </row>
    <row r="3120" spans="1:4" x14ac:dyDescent="0.25">
      <c r="A3120" t="s">
        <v>3162</v>
      </c>
      <c r="C3120" s="6">
        <v>390</v>
      </c>
      <c r="D3120" s="6">
        <f t="shared" si="48"/>
        <v>214.50000000000003</v>
      </c>
    </row>
    <row r="3121" spans="1:4" x14ac:dyDescent="0.25">
      <c r="A3121" t="s">
        <v>3163</v>
      </c>
      <c r="B3121" s="1" t="s">
        <v>798</v>
      </c>
      <c r="C3121" s="6">
        <v>73</v>
      </c>
      <c r="D3121" s="6">
        <f t="shared" si="48"/>
        <v>40.150000000000006</v>
      </c>
    </row>
    <row r="3122" spans="1:4" x14ac:dyDescent="0.25">
      <c r="A3122" t="s">
        <v>3164</v>
      </c>
      <c r="B3122" s="1" t="s">
        <v>18</v>
      </c>
      <c r="C3122" s="6">
        <v>3813</v>
      </c>
      <c r="D3122" s="6">
        <f t="shared" si="48"/>
        <v>2097.15</v>
      </c>
    </row>
    <row r="3123" spans="1:4" x14ac:dyDescent="0.25">
      <c r="A3123" t="s">
        <v>3165</v>
      </c>
      <c r="C3123" s="6">
        <v>13.75</v>
      </c>
      <c r="D3123" s="6">
        <f t="shared" si="48"/>
        <v>7.5625000000000009</v>
      </c>
    </row>
    <row r="3124" spans="1:4" x14ac:dyDescent="0.25">
      <c r="A3124" t="s">
        <v>3166</v>
      </c>
      <c r="B3124" s="1" t="s">
        <v>1099</v>
      </c>
      <c r="C3124" s="6">
        <v>4800</v>
      </c>
      <c r="D3124" s="6">
        <f t="shared" si="48"/>
        <v>2640</v>
      </c>
    </row>
    <row r="3125" spans="1:4" x14ac:dyDescent="0.25">
      <c r="A3125" t="s">
        <v>3167</v>
      </c>
      <c r="B3125" s="1" t="s">
        <v>1099</v>
      </c>
      <c r="C3125" s="6">
        <v>4100</v>
      </c>
      <c r="D3125" s="6">
        <f t="shared" si="48"/>
        <v>2255</v>
      </c>
    </row>
    <row r="3126" spans="1:4" x14ac:dyDescent="0.25">
      <c r="A3126" t="s">
        <v>3168</v>
      </c>
      <c r="B3126" s="1" t="s">
        <v>1207</v>
      </c>
      <c r="C3126" s="6">
        <v>4600</v>
      </c>
      <c r="D3126" s="6">
        <f t="shared" si="48"/>
        <v>2530</v>
      </c>
    </row>
    <row r="3127" spans="1:4" x14ac:dyDescent="0.25">
      <c r="A3127" t="s">
        <v>3169</v>
      </c>
      <c r="B3127" s="1" t="s">
        <v>950</v>
      </c>
      <c r="C3127" s="6">
        <v>14425</v>
      </c>
      <c r="D3127" s="6">
        <f t="shared" si="48"/>
        <v>7933.7500000000009</v>
      </c>
    </row>
    <row r="3128" spans="1:4" x14ac:dyDescent="0.25">
      <c r="A3128" t="s">
        <v>3170</v>
      </c>
      <c r="B3128" s="1" t="s">
        <v>950</v>
      </c>
      <c r="C3128" s="6">
        <v>5470</v>
      </c>
      <c r="D3128" s="6">
        <f t="shared" si="48"/>
        <v>3008.5000000000005</v>
      </c>
    </row>
    <row r="3129" spans="1:4" x14ac:dyDescent="0.25">
      <c r="A3129" t="s">
        <v>3171</v>
      </c>
      <c r="B3129" s="1" t="s">
        <v>366</v>
      </c>
      <c r="C3129" s="6">
        <v>938</v>
      </c>
      <c r="D3129" s="6">
        <f t="shared" si="48"/>
        <v>515.90000000000009</v>
      </c>
    </row>
    <row r="3130" spans="1:4" x14ac:dyDescent="0.25">
      <c r="A3130" t="s">
        <v>3172</v>
      </c>
      <c r="C3130" s="6">
        <v>3.5</v>
      </c>
      <c r="D3130" s="6">
        <f t="shared" si="48"/>
        <v>1.9250000000000003</v>
      </c>
    </row>
    <row r="3131" spans="1:4" x14ac:dyDescent="0.25">
      <c r="A3131" t="s">
        <v>3173</v>
      </c>
      <c r="C3131" s="6">
        <v>3.5</v>
      </c>
      <c r="D3131" s="6">
        <f t="shared" si="48"/>
        <v>1.9250000000000003</v>
      </c>
    </row>
    <row r="3132" spans="1:4" x14ac:dyDescent="0.25">
      <c r="A3132" t="s">
        <v>3174</v>
      </c>
      <c r="C3132" s="6">
        <v>11.25</v>
      </c>
      <c r="D3132" s="6">
        <f t="shared" si="48"/>
        <v>6.1875000000000009</v>
      </c>
    </row>
    <row r="3133" spans="1:4" x14ac:dyDescent="0.25">
      <c r="A3133" t="s">
        <v>3175</v>
      </c>
      <c r="C3133" s="6">
        <v>1230</v>
      </c>
      <c r="D3133" s="6">
        <f t="shared" si="48"/>
        <v>676.5</v>
      </c>
    </row>
    <row r="3134" spans="1:4" x14ac:dyDescent="0.25">
      <c r="A3134" t="s">
        <v>3176</v>
      </c>
      <c r="B3134" s="1" t="s">
        <v>18</v>
      </c>
      <c r="C3134" s="6">
        <v>2050</v>
      </c>
      <c r="D3134" s="6">
        <f t="shared" si="48"/>
        <v>1127.5</v>
      </c>
    </row>
    <row r="3135" spans="1:4" x14ac:dyDescent="0.25">
      <c r="A3135" t="s">
        <v>3177</v>
      </c>
      <c r="B3135" s="1" t="s">
        <v>2185</v>
      </c>
      <c r="C3135" s="6">
        <v>46875</v>
      </c>
      <c r="D3135" s="6">
        <f t="shared" si="48"/>
        <v>25781.250000000004</v>
      </c>
    </row>
    <row r="3136" spans="1:4" x14ac:dyDescent="0.25">
      <c r="A3136" t="s">
        <v>3178</v>
      </c>
      <c r="C3136" s="6">
        <v>513</v>
      </c>
      <c r="D3136" s="6">
        <f t="shared" si="48"/>
        <v>282.15000000000003</v>
      </c>
    </row>
    <row r="3137" spans="1:4" x14ac:dyDescent="0.25">
      <c r="A3137" t="s">
        <v>3179</v>
      </c>
      <c r="B3137" s="1" t="s">
        <v>13</v>
      </c>
      <c r="C3137" s="6">
        <v>2645</v>
      </c>
      <c r="D3137" s="6">
        <f t="shared" si="48"/>
        <v>1454.7500000000002</v>
      </c>
    </row>
    <row r="3138" spans="1:4" x14ac:dyDescent="0.25">
      <c r="A3138" t="s">
        <v>3180</v>
      </c>
      <c r="B3138" s="1" t="s">
        <v>950</v>
      </c>
      <c r="C3138" s="6">
        <v>1292</v>
      </c>
      <c r="D3138" s="6">
        <f t="shared" si="48"/>
        <v>710.6</v>
      </c>
    </row>
    <row r="3139" spans="1:4" x14ac:dyDescent="0.25">
      <c r="A3139" t="s">
        <v>3181</v>
      </c>
      <c r="B3139" s="1" t="s">
        <v>13</v>
      </c>
      <c r="C3139" s="6">
        <v>4400</v>
      </c>
      <c r="D3139" s="6">
        <f t="shared" ref="D3139:D3202" si="49">+C3139*0.55</f>
        <v>2420</v>
      </c>
    </row>
    <row r="3140" spans="1:4" x14ac:dyDescent="0.25">
      <c r="A3140" t="s">
        <v>3182</v>
      </c>
      <c r="C3140" s="6">
        <v>2665</v>
      </c>
      <c r="D3140" s="6">
        <f t="shared" si="49"/>
        <v>1465.7500000000002</v>
      </c>
    </row>
    <row r="3141" spans="1:4" x14ac:dyDescent="0.25">
      <c r="A3141" t="s">
        <v>3183</v>
      </c>
      <c r="B3141" s="1" t="s">
        <v>13</v>
      </c>
      <c r="C3141" s="6">
        <v>4074</v>
      </c>
      <c r="D3141" s="6">
        <f t="shared" si="49"/>
        <v>2240.7000000000003</v>
      </c>
    </row>
    <row r="3142" spans="1:4" x14ac:dyDescent="0.25">
      <c r="A3142" t="s">
        <v>3184</v>
      </c>
      <c r="B3142" s="1" t="s">
        <v>205</v>
      </c>
      <c r="C3142" s="6">
        <v>18600</v>
      </c>
      <c r="D3142" s="6">
        <f t="shared" si="49"/>
        <v>10230</v>
      </c>
    </row>
    <row r="3143" spans="1:4" x14ac:dyDescent="0.25">
      <c r="A3143" t="s">
        <v>3185</v>
      </c>
      <c r="C3143" s="6">
        <v>656</v>
      </c>
      <c r="D3143" s="6">
        <f t="shared" si="49"/>
        <v>360.8</v>
      </c>
    </row>
    <row r="3144" spans="1:4" x14ac:dyDescent="0.25">
      <c r="A3144" t="s">
        <v>3186</v>
      </c>
      <c r="B3144" s="1" t="s">
        <v>13</v>
      </c>
      <c r="C3144" s="6">
        <v>3685</v>
      </c>
      <c r="D3144" s="6">
        <f t="shared" si="49"/>
        <v>2026.7500000000002</v>
      </c>
    </row>
    <row r="3145" spans="1:4" x14ac:dyDescent="0.25">
      <c r="A3145" t="s">
        <v>3187</v>
      </c>
      <c r="B3145" s="1" t="s">
        <v>13</v>
      </c>
      <c r="C3145" s="6">
        <v>2768</v>
      </c>
      <c r="D3145" s="6">
        <f t="shared" si="49"/>
        <v>1522.4</v>
      </c>
    </row>
    <row r="3146" spans="1:4" x14ac:dyDescent="0.25">
      <c r="A3146" t="s">
        <v>3188</v>
      </c>
      <c r="B3146" s="1" t="s">
        <v>13</v>
      </c>
      <c r="C3146" s="6">
        <v>4080</v>
      </c>
      <c r="D3146" s="6">
        <f t="shared" si="49"/>
        <v>2244</v>
      </c>
    </row>
    <row r="3147" spans="1:4" x14ac:dyDescent="0.25">
      <c r="A3147" t="s">
        <v>3189</v>
      </c>
      <c r="B3147" s="1" t="s">
        <v>244</v>
      </c>
      <c r="C3147" s="6">
        <v>82</v>
      </c>
      <c r="D3147" s="6">
        <f t="shared" si="49"/>
        <v>45.1</v>
      </c>
    </row>
    <row r="3148" spans="1:4" x14ac:dyDescent="0.25">
      <c r="A3148" t="s">
        <v>3190</v>
      </c>
      <c r="B3148" s="1" t="s">
        <v>13</v>
      </c>
      <c r="C3148" s="6">
        <v>5180</v>
      </c>
      <c r="D3148" s="6">
        <f t="shared" si="49"/>
        <v>2849.0000000000005</v>
      </c>
    </row>
    <row r="3149" spans="1:4" x14ac:dyDescent="0.25">
      <c r="A3149" t="s">
        <v>3191</v>
      </c>
      <c r="C3149" s="6">
        <v>0.5</v>
      </c>
      <c r="D3149" s="6">
        <f t="shared" si="49"/>
        <v>0.27500000000000002</v>
      </c>
    </row>
    <row r="3150" spans="1:4" x14ac:dyDescent="0.25">
      <c r="A3150" t="s">
        <v>3192</v>
      </c>
      <c r="B3150" s="1" t="s">
        <v>13</v>
      </c>
      <c r="C3150" s="6">
        <v>369</v>
      </c>
      <c r="D3150" s="6">
        <f t="shared" si="49"/>
        <v>202.95000000000002</v>
      </c>
    </row>
    <row r="3151" spans="1:4" x14ac:dyDescent="0.25">
      <c r="A3151" t="s">
        <v>3193</v>
      </c>
      <c r="B3151" s="1" t="s">
        <v>13</v>
      </c>
      <c r="C3151" s="6">
        <v>369</v>
      </c>
      <c r="D3151" s="6">
        <f t="shared" si="49"/>
        <v>202.95000000000002</v>
      </c>
    </row>
    <row r="3152" spans="1:4" x14ac:dyDescent="0.25">
      <c r="A3152" t="s">
        <v>3194</v>
      </c>
      <c r="B3152" s="1" t="s">
        <v>13</v>
      </c>
      <c r="C3152" s="6">
        <v>369</v>
      </c>
      <c r="D3152" s="6">
        <f t="shared" si="49"/>
        <v>202.95000000000002</v>
      </c>
    </row>
    <row r="3153" spans="1:4" x14ac:dyDescent="0.25">
      <c r="A3153" t="s">
        <v>3195</v>
      </c>
      <c r="B3153" s="1" t="s">
        <v>13</v>
      </c>
      <c r="C3153" s="6">
        <v>718</v>
      </c>
      <c r="D3153" s="6">
        <f t="shared" si="49"/>
        <v>394.90000000000003</v>
      </c>
    </row>
    <row r="3154" spans="1:4" x14ac:dyDescent="0.25">
      <c r="A3154" t="s">
        <v>3196</v>
      </c>
      <c r="B3154" s="1" t="s">
        <v>13</v>
      </c>
      <c r="C3154" s="6">
        <v>718</v>
      </c>
      <c r="D3154" s="6">
        <f t="shared" si="49"/>
        <v>394.90000000000003</v>
      </c>
    </row>
    <row r="3155" spans="1:4" x14ac:dyDescent="0.25">
      <c r="A3155" t="s">
        <v>3197</v>
      </c>
      <c r="B3155" s="1" t="s">
        <v>13</v>
      </c>
      <c r="C3155" s="6">
        <v>718</v>
      </c>
      <c r="D3155" s="6">
        <f t="shared" si="49"/>
        <v>394.90000000000003</v>
      </c>
    </row>
    <row r="3156" spans="1:4" x14ac:dyDescent="0.25">
      <c r="A3156" t="s">
        <v>3198</v>
      </c>
      <c r="B3156" s="1" t="s">
        <v>13</v>
      </c>
      <c r="C3156" s="6">
        <v>7580</v>
      </c>
      <c r="D3156" s="6">
        <f t="shared" si="49"/>
        <v>4169</v>
      </c>
    </row>
    <row r="3157" spans="1:4" x14ac:dyDescent="0.25">
      <c r="A3157" t="s">
        <v>3199</v>
      </c>
      <c r="B3157" s="1" t="s">
        <v>1207</v>
      </c>
      <c r="C3157" s="6">
        <v>3916</v>
      </c>
      <c r="D3157" s="6">
        <f t="shared" si="49"/>
        <v>2153.8000000000002</v>
      </c>
    </row>
    <row r="3158" spans="1:4" x14ac:dyDescent="0.25">
      <c r="A3158" t="s">
        <v>3200</v>
      </c>
      <c r="C3158" s="6">
        <v>507</v>
      </c>
      <c r="D3158" s="6">
        <f t="shared" si="49"/>
        <v>278.85000000000002</v>
      </c>
    </row>
    <row r="3159" spans="1:4" x14ac:dyDescent="0.25">
      <c r="A3159" t="s">
        <v>3201</v>
      </c>
      <c r="C3159" s="6">
        <v>595</v>
      </c>
      <c r="D3159" s="6">
        <f t="shared" si="49"/>
        <v>327.25</v>
      </c>
    </row>
    <row r="3160" spans="1:4" x14ac:dyDescent="0.25">
      <c r="A3160" t="s">
        <v>3202</v>
      </c>
      <c r="B3160" s="1" t="s">
        <v>244</v>
      </c>
      <c r="C3160" s="6">
        <v>115</v>
      </c>
      <c r="D3160" s="6">
        <f t="shared" si="49"/>
        <v>63.250000000000007</v>
      </c>
    </row>
    <row r="3161" spans="1:4" x14ac:dyDescent="0.25">
      <c r="A3161" t="s">
        <v>3203</v>
      </c>
      <c r="B3161" s="1" t="s">
        <v>3204</v>
      </c>
      <c r="C3161" s="6">
        <v>11130</v>
      </c>
      <c r="D3161" s="6">
        <f t="shared" si="49"/>
        <v>6121.5000000000009</v>
      </c>
    </row>
    <row r="3162" spans="1:4" x14ac:dyDescent="0.25">
      <c r="A3162" t="s">
        <v>3205</v>
      </c>
      <c r="C3162" s="6">
        <v>6600</v>
      </c>
      <c r="D3162" s="6">
        <f t="shared" si="49"/>
        <v>3630.0000000000005</v>
      </c>
    </row>
    <row r="3163" spans="1:4" x14ac:dyDescent="0.25">
      <c r="A3163" t="s">
        <v>3206</v>
      </c>
      <c r="C3163" s="6">
        <v>65</v>
      </c>
      <c r="D3163" s="6">
        <f t="shared" si="49"/>
        <v>35.75</v>
      </c>
    </row>
    <row r="3164" spans="1:4" x14ac:dyDescent="0.25">
      <c r="A3164" t="s">
        <v>3207</v>
      </c>
      <c r="C3164" s="6">
        <v>46</v>
      </c>
      <c r="D3164" s="6">
        <f t="shared" si="49"/>
        <v>25.3</v>
      </c>
    </row>
    <row r="3165" spans="1:4" x14ac:dyDescent="0.25">
      <c r="A3165" t="s">
        <v>3208</v>
      </c>
      <c r="C3165" s="6">
        <v>3</v>
      </c>
      <c r="D3165" s="6">
        <f t="shared" si="49"/>
        <v>1.6500000000000001</v>
      </c>
    </row>
    <row r="3166" spans="1:4" x14ac:dyDescent="0.25">
      <c r="A3166" t="s">
        <v>3209</v>
      </c>
      <c r="C3166" s="6">
        <v>4</v>
      </c>
      <c r="D3166" s="6">
        <f t="shared" si="49"/>
        <v>2.2000000000000002</v>
      </c>
    </row>
    <row r="3167" spans="1:4" x14ac:dyDescent="0.25">
      <c r="A3167" t="s">
        <v>3210</v>
      </c>
      <c r="C3167" s="6">
        <v>5.25</v>
      </c>
      <c r="D3167" s="6">
        <f t="shared" si="49"/>
        <v>2.8875000000000002</v>
      </c>
    </row>
    <row r="3168" spans="1:4" x14ac:dyDescent="0.25">
      <c r="A3168" t="s">
        <v>3211</v>
      </c>
      <c r="C3168" s="6">
        <v>5.75</v>
      </c>
      <c r="D3168" s="6">
        <f t="shared" si="49"/>
        <v>3.1625000000000001</v>
      </c>
    </row>
    <row r="3169" spans="1:4" x14ac:dyDescent="0.25">
      <c r="A3169" t="s">
        <v>3212</v>
      </c>
      <c r="C3169" s="6">
        <v>2908</v>
      </c>
      <c r="D3169" s="6">
        <f t="shared" si="49"/>
        <v>1599.4</v>
      </c>
    </row>
    <row r="3170" spans="1:4" x14ac:dyDescent="0.25">
      <c r="A3170" t="s">
        <v>3213</v>
      </c>
      <c r="C3170" s="6">
        <v>1666</v>
      </c>
      <c r="D3170" s="6">
        <f t="shared" si="49"/>
        <v>916.30000000000007</v>
      </c>
    </row>
    <row r="3171" spans="1:4" x14ac:dyDescent="0.25">
      <c r="A3171" t="s">
        <v>3214</v>
      </c>
      <c r="C3171" s="6">
        <v>3418</v>
      </c>
      <c r="D3171" s="6">
        <f t="shared" si="49"/>
        <v>1879.9</v>
      </c>
    </row>
    <row r="3172" spans="1:4" x14ac:dyDescent="0.25">
      <c r="A3172" t="s">
        <v>3215</v>
      </c>
      <c r="C3172" s="6">
        <v>179</v>
      </c>
      <c r="D3172" s="6">
        <f t="shared" si="49"/>
        <v>98.45</v>
      </c>
    </row>
    <row r="3173" spans="1:4" x14ac:dyDescent="0.25">
      <c r="A3173" t="s">
        <v>3216</v>
      </c>
      <c r="C3173" s="6">
        <v>179</v>
      </c>
      <c r="D3173" s="6">
        <f t="shared" si="49"/>
        <v>98.45</v>
      </c>
    </row>
    <row r="3174" spans="1:4" x14ac:dyDescent="0.25">
      <c r="A3174" t="s">
        <v>3217</v>
      </c>
      <c r="C3174" s="6">
        <v>1695</v>
      </c>
      <c r="D3174" s="6">
        <f t="shared" si="49"/>
        <v>932.25000000000011</v>
      </c>
    </row>
    <row r="3175" spans="1:4" x14ac:dyDescent="0.25">
      <c r="A3175" t="s">
        <v>3218</v>
      </c>
      <c r="C3175" s="6">
        <v>840</v>
      </c>
      <c r="D3175" s="6">
        <f t="shared" si="49"/>
        <v>462.00000000000006</v>
      </c>
    </row>
    <row r="3176" spans="1:4" x14ac:dyDescent="0.25">
      <c r="A3176" t="s">
        <v>3219</v>
      </c>
      <c r="C3176" s="6">
        <v>178</v>
      </c>
      <c r="D3176" s="6">
        <f t="shared" si="49"/>
        <v>97.9</v>
      </c>
    </row>
    <row r="3177" spans="1:4" x14ac:dyDescent="0.25">
      <c r="A3177" t="s">
        <v>3220</v>
      </c>
      <c r="B3177" s="1" t="s">
        <v>950</v>
      </c>
      <c r="C3177" s="6">
        <v>4645</v>
      </c>
      <c r="D3177" s="6">
        <f t="shared" si="49"/>
        <v>2554.75</v>
      </c>
    </row>
    <row r="3178" spans="1:4" x14ac:dyDescent="0.25">
      <c r="A3178" t="s">
        <v>3221</v>
      </c>
      <c r="B3178" s="1" t="s">
        <v>13</v>
      </c>
      <c r="C3178" s="6">
        <v>3685</v>
      </c>
      <c r="D3178" s="6">
        <f t="shared" si="49"/>
        <v>2026.7500000000002</v>
      </c>
    </row>
    <row r="3179" spans="1:4" x14ac:dyDescent="0.25">
      <c r="A3179" t="s">
        <v>3222</v>
      </c>
      <c r="C3179" s="6">
        <v>12.75</v>
      </c>
      <c r="D3179" s="6">
        <f t="shared" si="49"/>
        <v>7.0125000000000002</v>
      </c>
    </row>
    <row r="3180" spans="1:4" x14ac:dyDescent="0.25">
      <c r="A3180" t="s">
        <v>3223</v>
      </c>
      <c r="B3180" s="1" t="s">
        <v>13</v>
      </c>
      <c r="C3180" s="6">
        <v>10970</v>
      </c>
      <c r="D3180" s="6">
        <f t="shared" si="49"/>
        <v>6033.5000000000009</v>
      </c>
    </row>
    <row r="3181" spans="1:4" x14ac:dyDescent="0.25">
      <c r="A3181" t="s">
        <v>3224</v>
      </c>
      <c r="B3181" s="1" t="s">
        <v>13</v>
      </c>
      <c r="C3181" s="6">
        <v>10970</v>
      </c>
      <c r="D3181" s="6">
        <f t="shared" si="49"/>
        <v>6033.5000000000009</v>
      </c>
    </row>
    <row r="3182" spans="1:4" x14ac:dyDescent="0.25">
      <c r="A3182" t="s">
        <v>3225</v>
      </c>
      <c r="B3182" s="1" t="s">
        <v>13</v>
      </c>
      <c r="C3182" s="6">
        <v>968</v>
      </c>
      <c r="D3182" s="6">
        <f t="shared" si="49"/>
        <v>532.40000000000009</v>
      </c>
    </row>
    <row r="3183" spans="1:4" x14ac:dyDescent="0.25">
      <c r="A3183" t="s">
        <v>3226</v>
      </c>
      <c r="B3183" s="1" t="s">
        <v>13</v>
      </c>
      <c r="C3183" s="6">
        <v>16430</v>
      </c>
      <c r="D3183" s="6">
        <f t="shared" si="49"/>
        <v>9036.5</v>
      </c>
    </row>
    <row r="3184" spans="1:4" x14ac:dyDescent="0.25">
      <c r="A3184" t="s">
        <v>3227</v>
      </c>
      <c r="B3184" s="1" t="s">
        <v>13</v>
      </c>
      <c r="C3184" s="6">
        <v>6675</v>
      </c>
      <c r="D3184" s="6">
        <f t="shared" si="49"/>
        <v>3671.2500000000005</v>
      </c>
    </row>
    <row r="3185" spans="1:4" x14ac:dyDescent="0.25">
      <c r="A3185" t="s">
        <v>3228</v>
      </c>
      <c r="B3185" s="1" t="s">
        <v>13</v>
      </c>
      <c r="C3185" s="6">
        <v>6675</v>
      </c>
      <c r="D3185" s="6">
        <f t="shared" si="49"/>
        <v>3671.2500000000005</v>
      </c>
    </row>
    <row r="3186" spans="1:4" x14ac:dyDescent="0.25">
      <c r="A3186" t="s">
        <v>3229</v>
      </c>
      <c r="B3186" s="1" t="s">
        <v>13</v>
      </c>
      <c r="C3186" s="6">
        <v>861</v>
      </c>
      <c r="D3186" s="6">
        <f t="shared" si="49"/>
        <v>473.55</v>
      </c>
    </row>
    <row r="3187" spans="1:4" x14ac:dyDescent="0.25">
      <c r="A3187" t="s">
        <v>3230</v>
      </c>
      <c r="B3187" s="1" t="s">
        <v>13</v>
      </c>
      <c r="C3187" s="6">
        <v>26695</v>
      </c>
      <c r="D3187" s="6">
        <f t="shared" si="49"/>
        <v>14682.250000000002</v>
      </c>
    </row>
    <row r="3188" spans="1:4" x14ac:dyDescent="0.25">
      <c r="A3188" t="s">
        <v>3231</v>
      </c>
      <c r="B3188" s="1" t="s">
        <v>871</v>
      </c>
      <c r="C3188" s="6">
        <v>5230</v>
      </c>
      <c r="D3188" s="6">
        <f t="shared" si="49"/>
        <v>2876.5000000000005</v>
      </c>
    </row>
    <row r="3189" spans="1:4" x14ac:dyDescent="0.25">
      <c r="A3189" t="s">
        <v>3232</v>
      </c>
      <c r="C3189" s="6">
        <v>4.75</v>
      </c>
      <c r="D3189" s="6">
        <f t="shared" si="49"/>
        <v>2.6125000000000003</v>
      </c>
    </row>
    <row r="3190" spans="1:4" x14ac:dyDescent="0.25">
      <c r="A3190" t="s">
        <v>3233</v>
      </c>
      <c r="C3190" s="6">
        <v>406</v>
      </c>
      <c r="D3190" s="6">
        <f t="shared" si="49"/>
        <v>223.3</v>
      </c>
    </row>
    <row r="3191" spans="1:4" x14ac:dyDescent="0.25">
      <c r="A3191" t="s">
        <v>1901</v>
      </c>
      <c r="B3191" s="1" t="s">
        <v>871</v>
      </c>
      <c r="C3191" s="6">
        <v>9560</v>
      </c>
      <c r="D3191" s="6">
        <f t="shared" si="49"/>
        <v>5258</v>
      </c>
    </row>
    <row r="3192" spans="1:4" x14ac:dyDescent="0.25">
      <c r="A3192" t="s">
        <v>3234</v>
      </c>
      <c r="C3192" s="6">
        <v>90</v>
      </c>
      <c r="D3192" s="6">
        <f t="shared" si="49"/>
        <v>49.500000000000007</v>
      </c>
    </row>
    <row r="3193" spans="1:4" x14ac:dyDescent="0.25">
      <c r="A3193" t="s">
        <v>3235</v>
      </c>
      <c r="C3193" s="6">
        <v>328</v>
      </c>
      <c r="D3193" s="6">
        <f t="shared" si="49"/>
        <v>180.4</v>
      </c>
    </row>
    <row r="3194" spans="1:4" x14ac:dyDescent="0.25">
      <c r="A3194" t="s">
        <v>3236</v>
      </c>
      <c r="B3194" s="1" t="s">
        <v>13</v>
      </c>
      <c r="C3194" s="6">
        <v>12800</v>
      </c>
      <c r="D3194" s="6">
        <f t="shared" si="49"/>
        <v>7040.0000000000009</v>
      </c>
    </row>
    <row r="3195" spans="1:4" x14ac:dyDescent="0.25">
      <c r="A3195" t="s">
        <v>3237</v>
      </c>
      <c r="B3195" s="1" t="s">
        <v>1124</v>
      </c>
      <c r="C3195" s="6">
        <v>5230</v>
      </c>
      <c r="D3195" s="6">
        <f t="shared" si="49"/>
        <v>2876.5000000000005</v>
      </c>
    </row>
    <row r="3196" spans="1:4" x14ac:dyDescent="0.25">
      <c r="A3196" t="s">
        <v>3238</v>
      </c>
      <c r="B3196" s="1" t="s">
        <v>1124</v>
      </c>
      <c r="C3196" s="6">
        <v>5230</v>
      </c>
      <c r="D3196" s="6">
        <f t="shared" si="49"/>
        <v>2876.5000000000005</v>
      </c>
    </row>
    <row r="3197" spans="1:4" x14ac:dyDescent="0.25">
      <c r="A3197" t="s">
        <v>3239</v>
      </c>
      <c r="B3197" s="1" t="s">
        <v>950</v>
      </c>
      <c r="C3197" s="6">
        <v>5425</v>
      </c>
      <c r="D3197" s="6">
        <f t="shared" si="49"/>
        <v>2983.7500000000005</v>
      </c>
    </row>
    <row r="3198" spans="1:4" x14ac:dyDescent="0.25">
      <c r="A3198" t="s">
        <v>3240</v>
      </c>
      <c r="C3198" s="6">
        <v>160</v>
      </c>
      <c r="D3198" s="6">
        <f t="shared" si="49"/>
        <v>88</v>
      </c>
    </row>
    <row r="3199" spans="1:4" x14ac:dyDescent="0.25">
      <c r="A3199" t="s">
        <v>3241</v>
      </c>
      <c r="B3199" s="1" t="s">
        <v>13</v>
      </c>
      <c r="C3199" s="6">
        <v>8995</v>
      </c>
      <c r="D3199" s="6">
        <f t="shared" si="49"/>
        <v>4947.25</v>
      </c>
    </row>
    <row r="3200" spans="1:4" x14ac:dyDescent="0.25">
      <c r="A3200" t="s">
        <v>3242</v>
      </c>
      <c r="B3200" s="1" t="s">
        <v>13</v>
      </c>
      <c r="C3200" s="6">
        <v>6600</v>
      </c>
      <c r="D3200" s="6">
        <f t="shared" si="49"/>
        <v>3630.0000000000005</v>
      </c>
    </row>
    <row r="3201" spans="1:4" x14ac:dyDescent="0.25">
      <c r="A3201" t="s">
        <v>495</v>
      </c>
      <c r="B3201" s="1" t="s">
        <v>84</v>
      </c>
      <c r="C3201" s="6">
        <v>3588</v>
      </c>
      <c r="D3201" s="6">
        <f t="shared" si="49"/>
        <v>1973.4</v>
      </c>
    </row>
    <row r="3202" spans="1:4" x14ac:dyDescent="0.25">
      <c r="A3202" t="s">
        <v>3243</v>
      </c>
      <c r="B3202" s="1" t="s">
        <v>84</v>
      </c>
      <c r="C3202" s="6">
        <v>3588</v>
      </c>
      <c r="D3202" s="6">
        <f t="shared" si="49"/>
        <v>1973.4</v>
      </c>
    </row>
    <row r="3203" spans="1:4" x14ac:dyDescent="0.25">
      <c r="A3203" t="s">
        <v>3244</v>
      </c>
      <c r="C3203" s="6">
        <v>0.5</v>
      </c>
      <c r="D3203" s="6">
        <f t="shared" ref="D3203:D3266" si="50">+C3203*0.55</f>
        <v>0.27500000000000002</v>
      </c>
    </row>
    <row r="3204" spans="1:4" x14ac:dyDescent="0.25">
      <c r="A3204" t="s">
        <v>3245</v>
      </c>
      <c r="B3204" s="1" t="s">
        <v>13</v>
      </c>
      <c r="C3204" s="6">
        <v>267</v>
      </c>
      <c r="D3204" s="6">
        <f t="shared" si="50"/>
        <v>146.85000000000002</v>
      </c>
    </row>
    <row r="3205" spans="1:4" x14ac:dyDescent="0.25">
      <c r="A3205" t="s">
        <v>3246</v>
      </c>
      <c r="B3205" s="1" t="s">
        <v>13</v>
      </c>
      <c r="C3205" s="6">
        <v>554</v>
      </c>
      <c r="D3205" s="6">
        <f t="shared" si="50"/>
        <v>304.70000000000005</v>
      </c>
    </row>
    <row r="3206" spans="1:4" x14ac:dyDescent="0.25">
      <c r="A3206" t="s">
        <v>3247</v>
      </c>
      <c r="B3206" s="1" t="s">
        <v>950</v>
      </c>
      <c r="C3206" s="6">
        <v>8520</v>
      </c>
      <c r="D3206" s="6">
        <f t="shared" si="50"/>
        <v>4686</v>
      </c>
    </row>
    <row r="3207" spans="1:4" x14ac:dyDescent="0.25">
      <c r="A3207" t="s">
        <v>3248</v>
      </c>
      <c r="B3207" s="1" t="s">
        <v>950</v>
      </c>
      <c r="C3207" s="6">
        <v>3034</v>
      </c>
      <c r="D3207" s="6">
        <f t="shared" si="50"/>
        <v>1668.7</v>
      </c>
    </row>
    <row r="3208" spans="1:4" x14ac:dyDescent="0.25">
      <c r="A3208" t="s">
        <v>3249</v>
      </c>
      <c r="B3208" s="1" t="s">
        <v>950</v>
      </c>
      <c r="C3208" s="6">
        <v>3034</v>
      </c>
      <c r="D3208" s="6">
        <f t="shared" si="50"/>
        <v>1668.7</v>
      </c>
    </row>
    <row r="3209" spans="1:4" x14ac:dyDescent="0.25">
      <c r="A3209" t="s">
        <v>3250</v>
      </c>
      <c r="B3209" s="1" t="s">
        <v>950</v>
      </c>
      <c r="C3209" s="6">
        <v>9960</v>
      </c>
      <c r="D3209" s="6">
        <f t="shared" si="50"/>
        <v>5478</v>
      </c>
    </row>
    <row r="3210" spans="1:4" x14ac:dyDescent="0.25">
      <c r="A3210" t="s">
        <v>3251</v>
      </c>
      <c r="B3210" s="1" t="s">
        <v>13</v>
      </c>
      <c r="C3210" s="6">
        <v>554</v>
      </c>
      <c r="D3210" s="6">
        <f t="shared" si="50"/>
        <v>304.70000000000005</v>
      </c>
    </row>
    <row r="3211" spans="1:4" x14ac:dyDescent="0.25">
      <c r="A3211" t="s">
        <v>3252</v>
      </c>
      <c r="B3211" s="1" t="s">
        <v>13</v>
      </c>
      <c r="C3211" s="6">
        <v>1201</v>
      </c>
      <c r="D3211" s="6">
        <f t="shared" si="50"/>
        <v>660.55000000000007</v>
      </c>
    </row>
    <row r="3212" spans="1:4" x14ac:dyDescent="0.25">
      <c r="A3212" t="s">
        <v>3253</v>
      </c>
      <c r="C3212" s="6">
        <v>902</v>
      </c>
      <c r="D3212" s="6">
        <f t="shared" si="50"/>
        <v>496.1</v>
      </c>
    </row>
    <row r="3213" spans="1:4" x14ac:dyDescent="0.25">
      <c r="A3213" t="s">
        <v>3254</v>
      </c>
      <c r="B3213" s="1" t="s">
        <v>13</v>
      </c>
      <c r="C3213" s="6">
        <v>1435</v>
      </c>
      <c r="D3213" s="6">
        <f t="shared" si="50"/>
        <v>789.25000000000011</v>
      </c>
    </row>
    <row r="3214" spans="1:4" x14ac:dyDescent="0.25">
      <c r="A3214" t="s">
        <v>3255</v>
      </c>
      <c r="C3214" s="6">
        <v>46</v>
      </c>
      <c r="D3214" s="6">
        <f t="shared" si="50"/>
        <v>25.3</v>
      </c>
    </row>
    <row r="3215" spans="1:4" x14ac:dyDescent="0.25">
      <c r="A3215" t="s">
        <v>3256</v>
      </c>
      <c r="C3215" s="6">
        <v>36.5</v>
      </c>
      <c r="D3215" s="6">
        <f t="shared" si="50"/>
        <v>20.075000000000003</v>
      </c>
    </row>
    <row r="3216" spans="1:4" x14ac:dyDescent="0.25">
      <c r="A3216" t="s">
        <v>3257</v>
      </c>
      <c r="B3216" s="1" t="s">
        <v>179</v>
      </c>
      <c r="C3216" s="6">
        <v>365</v>
      </c>
      <c r="D3216" s="6">
        <f t="shared" si="50"/>
        <v>200.75000000000003</v>
      </c>
    </row>
    <row r="3217" spans="1:4" x14ac:dyDescent="0.25">
      <c r="A3217" t="s">
        <v>3258</v>
      </c>
      <c r="B3217" s="1" t="s">
        <v>13</v>
      </c>
      <c r="C3217" s="6">
        <v>5665</v>
      </c>
      <c r="D3217" s="6">
        <f t="shared" si="50"/>
        <v>3115.7500000000005</v>
      </c>
    </row>
    <row r="3218" spans="1:4" x14ac:dyDescent="0.25">
      <c r="A3218" t="s">
        <v>3259</v>
      </c>
      <c r="B3218" s="1" t="s">
        <v>1823</v>
      </c>
      <c r="C3218" s="6">
        <v>2563</v>
      </c>
      <c r="D3218" s="6">
        <f t="shared" si="50"/>
        <v>1409.65</v>
      </c>
    </row>
    <row r="3219" spans="1:4" x14ac:dyDescent="0.25">
      <c r="A3219" t="s">
        <v>3260</v>
      </c>
      <c r="B3219" s="1" t="s">
        <v>13</v>
      </c>
      <c r="C3219" s="6">
        <v>7620</v>
      </c>
      <c r="D3219" s="6">
        <f t="shared" si="50"/>
        <v>4191</v>
      </c>
    </row>
    <row r="3220" spans="1:4" x14ac:dyDescent="0.25">
      <c r="A3220" t="s">
        <v>3261</v>
      </c>
      <c r="B3220" s="1" t="s">
        <v>950</v>
      </c>
      <c r="C3220" s="6">
        <v>2673</v>
      </c>
      <c r="D3220" s="6">
        <f t="shared" si="50"/>
        <v>1470.15</v>
      </c>
    </row>
    <row r="3221" spans="1:4" x14ac:dyDescent="0.25">
      <c r="A3221" t="s">
        <v>3262</v>
      </c>
      <c r="B3221" s="1" t="s">
        <v>950</v>
      </c>
      <c r="C3221" s="6">
        <v>16170</v>
      </c>
      <c r="D3221" s="6">
        <f t="shared" si="50"/>
        <v>8893.5</v>
      </c>
    </row>
    <row r="3222" spans="1:4" x14ac:dyDescent="0.25">
      <c r="A3222" t="s">
        <v>3263</v>
      </c>
      <c r="B3222" s="1" t="s">
        <v>950</v>
      </c>
      <c r="C3222" s="6">
        <v>4105</v>
      </c>
      <c r="D3222" s="6">
        <f t="shared" si="50"/>
        <v>2257.75</v>
      </c>
    </row>
    <row r="3223" spans="1:4" x14ac:dyDescent="0.25">
      <c r="A3223" t="s">
        <v>3264</v>
      </c>
      <c r="C3223" s="6">
        <v>71</v>
      </c>
      <c r="D3223" s="6">
        <f t="shared" si="50"/>
        <v>39.050000000000004</v>
      </c>
    </row>
    <row r="3224" spans="1:4" x14ac:dyDescent="0.25">
      <c r="A3224" t="s">
        <v>3265</v>
      </c>
      <c r="C3224" s="6">
        <v>615</v>
      </c>
      <c r="D3224" s="6">
        <f t="shared" si="50"/>
        <v>338.25</v>
      </c>
    </row>
    <row r="3225" spans="1:4" x14ac:dyDescent="0.25">
      <c r="A3225" t="s">
        <v>3266</v>
      </c>
      <c r="B3225" s="1" t="s">
        <v>950</v>
      </c>
      <c r="C3225" s="6">
        <v>14425</v>
      </c>
      <c r="D3225" s="6">
        <f t="shared" si="50"/>
        <v>7933.7500000000009</v>
      </c>
    </row>
    <row r="3226" spans="1:4" x14ac:dyDescent="0.25">
      <c r="A3226" t="s">
        <v>3267</v>
      </c>
      <c r="B3226" s="1" t="s">
        <v>950</v>
      </c>
      <c r="C3226" s="6">
        <v>11055</v>
      </c>
      <c r="D3226" s="6">
        <f t="shared" si="50"/>
        <v>6080.2500000000009</v>
      </c>
    </row>
    <row r="3227" spans="1:4" x14ac:dyDescent="0.25">
      <c r="A3227" t="s">
        <v>3268</v>
      </c>
      <c r="C3227" s="6">
        <v>668</v>
      </c>
      <c r="D3227" s="6">
        <f t="shared" si="50"/>
        <v>367.40000000000003</v>
      </c>
    </row>
    <row r="3228" spans="1:4" x14ac:dyDescent="0.25">
      <c r="A3228" t="s">
        <v>3269</v>
      </c>
      <c r="B3228" s="1" t="s">
        <v>13</v>
      </c>
      <c r="C3228" s="6">
        <v>603</v>
      </c>
      <c r="D3228" s="6">
        <f t="shared" si="50"/>
        <v>331.65000000000003</v>
      </c>
    </row>
    <row r="3229" spans="1:4" x14ac:dyDescent="0.25">
      <c r="A3229" t="s">
        <v>3270</v>
      </c>
      <c r="B3229" s="1" t="s">
        <v>13</v>
      </c>
      <c r="C3229" s="6">
        <v>603</v>
      </c>
      <c r="D3229" s="6">
        <f t="shared" si="50"/>
        <v>331.65000000000003</v>
      </c>
    </row>
    <row r="3230" spans="1:4" x14ac:dyDescent="0.25">
      <c r="A3230" t="s">
        <v>3271</v>
      </c>
      <c r="B3230" s="1" t="s">
        <v>13</v>
      </c>
      <c r="C3230" s="6">
        <v>603</v>
      </c>
      <c r="D3230" s="6">
        <f t="shared" si="50"/>
        <v>331.65000000000003</v>
      </c>
    </row>
    <row r="3231" spans="1:4" x14ac:dyDescent="0.25">
      <c r="A3231" t="s">
        <v>3272</v>
      </c>
      <c r="B3231" s="1" t="s">
        <v>13</v>
      </c>
      <c r="C3231" s="6">
        <v>603</v>
      </c>
      <c r="D3231" s="6">
        <f t="shared" si="50"/>
        <v>331.65000000000003</v>
      </c>
    </row>
    <row r="3232" spans="1:4" x14ac:dyDescent="0.25">
      <c r="A3232" t="s">
        <v>3273</v>
      </c>
      <c r="B3232" s="1" t="s">
        <v>13</v>
      </c>
      <c r="C3232" s="6">
        <v>603</v>
      </c>
      <c r="D3232" s="6">
        <f t="shared" si="50"/>
        <v>331.65000000000003</v>
      </c>
    </row>
    <row r="3233" spans="1:4" x14ac:dyDescent="0.25">
      <c r="A3233" t="s">
        <v>3274</v>
      </c>
      <c r="B3233" s="1" t="s">
        <v>13</v>
      </c>
      <c r="C3233" s="6">
        <v>603</v>
      </c>
      <c r="D3233" s="6">
        <f t="shared" si="50"/>
        <v>331.65000000000003</v>
      </c>
    </row>
    <row r="3234" spans="1:4" x14ac:dyDescent="0.25">
      <c r="A3234" t="s">
        <v>3275</v>
      </c>
      <c r="B3234" s="1" t="s">
        <v>13</v>
      </c>
      <c r="C3234" s="6">
        <v>5610</v>
      </c>
      <c r="D3234" s="6">
        <f t="shared" si="50"/>
        <v>3085.5000000000005</v>
      </c>
    </row>
    <row r="3235" spans="1:4" x14ac:dyDescent="0.25">
      <c r="A3235" t="s">
        <v>3276</v>
      </c>
      <c r="B3235" s="1" t="s">
        <v>13</v>
      </c>
      <c r="C3235" s="6">
        <v>2932</v>
      </c>
      <c r="D3235" s="6">
        <f t="shared" si="50"/>
        <v>1612.6000000000001</v>
      </c>
    </row>
    <row r="3236" spans="1:4" x14ac:dyDescent="0.25">
      <c r="A3236" t="s">
        <v>3277</v>
      </c>
      <c r="B3236" s="1" t="s">
        <v>950</v>
      </c>
      <c r="C3236" s="6">
        <v>1415</v>
      </c>
      <c r="D3236" s="6">
        <f t="shared" si="50"/>
        <v>778.25000000000011</v>
      </c>
    </row>
    <row r="3237" spans="1:4" x14ac:dyDescent="0.25">
      <c r="A3237" t="s">
        <v>3278</v>
      </c>
      <c r="B3237" s="1" t="s">
        <v>13</v>
      </c>
      <c r="C3237" s="6">
        <v>603</v>
      </c>
      <c r="D3237" s="6">
        <f t="shared" si="50"/>
        <v>331.65000000000003</v>
      </c>
    </row>
    <row r="3238" spans="1:4" x14ac:dyDescent="0.25">
      <c r="A3238" t="s">
        <v>3279</v>
      </c>
      <c r="C3238" s="6">
        <v>2062</v>
      </c>
      <c r="D3238" s="6">
        <f t="shared" si="50"/>
        <v>1134.1000000000001</v>
      </c>
    </row>
    <row r="3239" spans="1:4" x14ac:dyDescent="0.25">
      <c r="A3239" t="s">
        <v>3280</v>
      </c>
      <c r="B3239" s="1" t="s">
        <v>465</v>
      </c>
      <c r="C3239" s="6">
        <v>5280</v>
      </c>
      <c r="D3239" s="6">
        <f t="shared" si="50"/>
        <v>2904.0000000000005</v>
      </c>
    </row>
    <row r="3240" spans="1:4" x14ac:dyDescent="0.25">
      <c r="A3240" t="s">
        <v>3281</v>
      </c>
      <c r="B3240" s="1" t="s">
        <v>465</v>
      </c>
      <c r="C3240" s="6">
        <v>20005</v>
      </c>
      <c r="D3240" s="6">
        <f t="shared" si="50"/>
        <v>11002.75</v>
      </c>
    </row>
    <row r="3241" spans="1:4" x14ac:dyDescent="0.25">
      <c r="A3241" t="s">
        <v>3282</v>
      </c>
      <c r="B3241" s="1" t="s">
        <v>13</v>
      </c>
      <c r="C3241" s="6">
        <v>19050</v>
      </c>
      <c r="D3241" s="6">
        <f t="shared" si="50"/>
        <v>10477.5</v>
      </c>
    </row>
    <row r="3242" spans="1:4" x14ac:dyDescent="0.25">
      <c r="A3242" t="s">
        <v>3283</v>
      </c>
      <c r="B3242" s="1" t="s">
        <v>13</v>
      </c>
      <c r="C3242" s="6">
        <v>6600</v>
      </c>
      <c r="D3242" s="6">
        <f t="shared" si="50"/>
        <v>3630.0000000000005</v>
      </c>
    </row>
    <row r="3243" spans="1:4" x14ac:dyDescent="0.25">
      <c r="A3243" t="s">
        <v>3284</v>
      </c>
      <c r="B3243" s="1" t="s">
        <v>13</v>
      </c>
      <c r="C3243" s="6">
        <v>1874</v>
      </c>
      <c r="D3243" s="6">
        <f t="shared" si="50"/>
        <v>1030.7</v>
      </c>
    </row>
    <row r="3244" spans="1:4" x14ac:dyDescent="0.25">
      <c r="A3244" t="s">
        <v>3285</v>
      </c>
      <c r="B3244" s="1" t="s">
        <v>465</v>
      </c>
      <c r="C3244" s="6">
        <v>20005</v>
      </c>
      <c r="D3244" s="6">
        <f t="shared" si="50"/>
        <v>11002.75</v>
      </c>
    </row>
    <row r="3245" spans="1:4" x14ac:dyDescent="0.25">
      <c r="A3245" t="s">
        <v>3286</v>
      </c>
      <c r="B3245" s="1" t="s">
        <v>465</v>
      </c>
      <c r="C3245" s="6">
        <v>5280</v>
      </c>
      <c r="D3245" s="6">
        <f t="shared" si="50"/>
        <v>2904.0000000000005</v>
      </c>
    </row>
    <row r="3246" spans="1:4" x14ac:dyDescent="0.25">
      <c r="A3246" t="s">
        <v>3287</v>
      </c>
      <c r="B3246" s="1" t="s">
        <v>1099</v>
      </c>
      <c r="C3246" s="6">
        <v>6400</v>
      </c>
      <c r="D3246" s="6">
        <f t="shared" si="50"/>
        <v>3520.0000000000005</v>
      </c>
    </row>
    <row r="3247" spans="1:4" x14ac:dyDescent="0.25">
      <c r="A3247" t="s">
        <v>3288</v>
      </c>
      <c r="B3247" s="1" t="s">
        <v>871</v>
      </c>
      <c r="C3247" s="6">
        <v>20005</v>
      </c>
      <c r="D3247" s="6">
        <f t="shared" si="50"/>
        <v>11002.75</v>
      </c>
    </row>
    <row r="3248" spans="1:4" x14ac:dyDescent="0.25">
      <c r="A3248" t="s">
        <v>3289</v>
      </c>
      <c r="B3248" s="1" t="s">
        <v>388</v>
      </c>
      <c r="C3248" s="6">
        <v>3903</v>
      </c>
      <c r="D3248" s="6">
        <f t="shared" si="50"/>
        <v>2146.65</v>
      </c>
    </row>
    <row r="3249" spans="1:4" x14ac:dyDescent="0.25">
      <c r="A3249" t="s">
        <v>3290</v>
      </c>
      <c r="B3249" s="1" t="s">
        <v>465</v>
      </c>
      <c r="C3249" s="6">
        <v>20005</v>
      </c>
      <c r="D3249" s="6">
        <f t="shared" si="50"/>
        <v>11002.75</v>
      </c>
    </row>
    <row r="3250" spans="1:4" x14ac:dyDescent="0.25">
      <c r="A3250" t="s">
        <v>3291</v>
      </c>
      <c r="C3250" s="6">
        <v>205</v>
      </c>
      <c r="D3250" s="6">
        <f t="shared" si="50"/>
        <v>112.75000000000001</v>
      </c>
    </row>
    <row r="3251" spans="1:4" x14ac:dyDescent="0.25">
      <c r="A3251" t="s">
        <v>3292</v>
      </c>
      <c r="B3251" s="1" t="s">
        <v>950</v>
      </c>
      <c r="C3251" s="6">
        <v>3928</v>
      </c>
      <c r="D3251" s="6">
        <f t="shared" si="50"/>
        <v>2160.4</v>
      </c>
    </row>
    <row r="3252" spans="1:4" x14ac:dyDescent="0.25">
      <c r="A3252" t="s">
        <v>3293</v>
      </c>
      <c r="B3252" s="1" t="s">
        <v>950</v>
      </c>
      <c r="C3252" s="6">
        <v>6915</v>
      </c>
      <c r="D3252" s="6">
        <f t="shared" si="50"/>
        <v>3803.2500000000005</v>
      </c>
    </row>
    <row r="3253" spans="1:4" x14ac:dyDescent="0.25">
      <c r="A3253" t="s">
        <v>3294</v>
      </c>
      <c r="B3253" s="1" t="s">
        <v>950</v>
      </c>
      <c r="C3253" s="6">
        <v>21600</v>
      </c>
      <c r="D3253" s="6">
        <f t="shared" si="50"/>
        <v>11880.000000000002</v>
      </c>
    </row>
    <row r="3254" spans="1:4" x14ac:dyDescent="0.25">
      <c r="A3254" t="s">
        <v>3295</v>
      </c>
      <c r="B3254" s="1" t="s">
        <v>950</v>
      </c>
      <c r="C3254" s="6">
        <v>3928</v>
      </c>
      <c r="D3254" s="6">
        <f t="shared" si="50"/>
        <v>2160.4</v>
      </c>
    </row>
    <row r="3255" spans="1:4" x14ac:dyDescent="0.25">
      <c r="A3255" t="s">
        <v>3296</v>
      </c>
      <c r="B3255" s="1" t="s">
        <v>13</v>
      </c>
      <c r="C3255" s="6">
        <v>603</v>
      </c>
      <c r="D3255" s="6">
        <f t="shared" si="50"/>
        <v>331.65000000000003</v>
      </c>
    </row>
    <row r="3256" spans="1:4" x14ac:dyDescent="0.25">
      <c r="A3256" t="s">
        <v>3297</v>
      </c>
      <c r="B3256" s="1" t="s">
        <v>13</v>
      </c>
      <c r="C3256" s="6">
        <v>603</v>
      </c>
      <c r="D3256" s="6">
        <f t="shared" si="50"/>
        <v>331.65000000000003</v>
      </c>
    </row>
    <row r="3257" spans="1:4" x14ac:dyDescent="0.25">
      <c r="A3257" t="s">
        <v>3298</v>
      </c>
      <c r="B3257" s="1" t="s">
        <v>13</v>
      </c>
      <c r="C3257" s="6">
        <v>603</v>
      </c>
      <c r="D3257" s="6">
        <f t="shared" si="50"/>
        <v>331.65000000000003</v>
      </c>
    </row>
    <row r="3258" spans="1:4" x14ac:dyDescent="0.25">
      <c r="A3258" t="s">
        <v>3299</v>
      </c>
      <c r="B3258" s="1" t="s">
        <v>13</v>
      </c>
      <c r="C3258" s="6">
        <v>603</v>
      </c>
      <c r="D3258" s="6">
        <f t="shared" si="50"/>
        <v>331.65000000000003</v>
      </c>
    </row>
    <row r="3259" spans="1:4" x14ac:dyDescent="0.25">
      <c r="A3259" t="s">
        <v>3300</v>
      </c>
      <c r="B3259" s="1" t="s">
        <v>13</v>
      </c>
      <c r="C3259" s="6">
        <v>603</v>
      </c>
      <c r="D3259" s="6">
        <f t="shared" si="50"/>
        <v>331.65000000000003</v>
      </c>
    </row>
    <row r="3260" spans="1:4" x14ac:dyDescent="0.25">
      <c r="A3260" t="s">
        <v>3301</v>
      </c>
      <c r="B3260" s="1" t="s">
        <v>950</v>
      </c>
      <c r="C3260" s="6">
        <v>7950</v>
      </c>
      <c r="D3260" s="6">
        <f t="shared" si="50"/>
        <v>4372.5</v>
      </c>
    </row>
    <row r="3261" spans="1:4" x14ac:dyDescent="0.25">
      <c r="A3261" t="s">
        <v>3302</v>
      </c>
      <c r="C3261" s="6">
        <v>2345</v>
      </c>
      <c r="D3261" s="6">
        <f t="shared" si="50"/>
        <v>1289.75</v>
      </c>
    </row>
    <row r="3262" spans="1:4" x14ac:dyDescent="0.25">
      <c r="A3262" t="s">
        <v>3303</v>
      </c>
      <c r="B3262" s="1" t="s">
        <v>798</v>
      </c>
      <c r="C3262" s="6">
        <v>281</v>
      </c>
      <c r="D3262" s="6">
        <f t="shared" si="50"/>
        <v>154.55000000000001</v>
      </c>
    </row>
    <row r="3263" spans="1:4" x14ac:dyDescent="0.25">
      <c r="A3263" t="s">
        <v>3304</v>
      </c>
      <c r="B3263" s="1" t="s">
        <v>950</v>
      </c>
      <c r="C3263" s="6">
        <v>5490</v>
      </c>
      <c r="D3263" s="6">
        <f t="shared" si="50"/>
        <v>3019.5000000000005</v>
      </c>
    </row>
    <row r="3264" spans="1:4" x14ac:dyDescent="0.25">
      <c r="A3264" t="s">
        <v>3305</v>
      </c>
      <c r="C3264" s="6">
        <v>103</v>
      </c>
      <c r="D3264" s="6">
        <f t="shared" si="50"/>
        <v>56.650000000000006</v>
      </c>
    </row>
    <row r="3265" spans="1:4" x14ac:dyDescent="0.25">
      <c r="A3265" t="s">
        <v>3306</v>
      </c>
      <c r="B3265" s="1" t="s">
        <v>13</v>
      </c>
      <c r="C3265" s="6">
        <v>6425</v>
      </c>
      <c r="D3265" s="6">
        <f t="shared" si="50"/>
        <v>3533.7500000000005</v>
      </c>
    </row>
    <row r="3266" spans="1:4" x14ac:dyDescent="0.25">
      <c r="A3266" t="s">
        <v>3307</v>
      </c>
      <c r="B3266" s="1" t="s">
        <v>950</v>
      </c>
      <c r="C3266" s="6">
        <v>4105</v>
      </c>
      <c r="D3266" s="6">
        <f t="shared" si="50"/>
        <v>2257.75</v>
      </c>
    </row>
    <row r="3267" spans="1:4" x14ac:dyDescent="0.25">
      <c r="A3267" t="s">
        <v>3308</v>
      </c>
      <c r="B3267" s="1" t="s">
        <v>950</v>
      </c>
      <c r="C3267" s="6">
        <v>18185</v>
      </c>
      <c r="D3267" s="6">
        <f t="shared" ref="D3267:D3330" si="51">+C3267*0.55</f>
        <v>10001.75</v>
      </c>
    </row>
    <row r="3268" spans="1:4" x14ac:dyDescent="0.25">
      <c r="A3268" t="s">
        <v>3309</v>
      </c>
      <c r="C3268" s="6">
        <v>110</v>
      </c>
      <c r="D3268" s="6">
        <f t="shared" si="51"/>
        <v>60.500000000000007</v>
      </c>
    </row>
    <row r="3269" spans="1:4" x14ac:dyDescent="0.25">
      <c r="A3269" t="s">
        <v>3310</v>
      </c>
      <c r="B3269" s="1" t="s">
        <v>13</v>
      </c>
      <c r="C3269" s="6">
        <v>1287</v>
      </c>
      <c r="D3269" s="6">
        <f t="shared" si="51"/>
        <v>707.85</v>
      </c>
    </row>
    <row r="3270" spans="1:4" x14ac:dyDescent="0.25">
      <c r="A3270" t="s">
        <v>3311</v>
      </c>
      <c r="B3270" s="1" t="s">
        <v>366</v>
      </c>
      <c r="C3270" s="6">
        <v>157</v>
      </c>
      <c r="D3270" s="6">
        <f t="shared" si="51"/>
        <v>86.350000000000009</v>
      </c>
    </row>
    <row r="3271" spans="1:4" x14ac:dyDescent="0.25">
      <c r="A3271" t="s">
        <v>3312</v>
      </c>
      <c r="B3271" s="1" t="s">
        <v>244</v>
      </c>
      <c r="C3271" s="6">
        <v>56</v>
      </c>
      <c r="D3271" s="6">
        <f t="shared" si="51"/>
        <v>30.800000000000004</v>
      </c>
    </row>
    <row r="3272" spans="1:4" x14ac:dyDescent="0.25">
      <c r="A3272" t="s">
        <v>3313</v>
      </c>
      <c r="B3272" s="1" t="s">
        <v>298</v>
      </c>
      <c r="C3272" s="6">
        <v>851</v>
      </c>
      <c r="D3272" s="6">
        <f t="shared" si="51"/>
        <v>468.05</v>
      </c>
    </row>
    <row r="3273" spans="1:4" x14ac:dyDescent="0.25">
      <c r="A3273" t="s">
        <v>3314</v>
      </c>
      <c r="B3273" s="1" t="s">
        <v>1013</v>
      </c>
      <c r="C3273" s="6">
        <v>1333</v>
      </c>
      <c r="D3273" s="6">
        <f t="shared" si="51"/>
        <v>733.15000000000009</v>
      </c>
    </row>
    <row r="3274" spans="1:4" x14ac:dyDescent="0.25">
      <c r="A3274" t="s">
        <v>3315</v>
      </c>
      <c r="B3274" s="1" t="s">
        <v>454</v>
      </c>
      <c r="C3274" s="6">
        <v>2450</v>
      </c>
      <c r="D3274" s="6">
        <f t="shared" si="51"/>
        <v>1347.5</v>
      </c>
    </row>
    <row r="3275" spans="1:4" x14ac:dyDescent="0.25">
      <c r="A3275" t="s">
        <v>3316</v>
      </c>
      <c r="C3275" s="6">
        <v>79</v>
      </c>
      <c r="D3275" s="6">
        <f t="shared" si="51"/>
        <v>43.45</v>
      </c>
    </row>
    <row r="3276" spans="1:4" x14ac:dyDescent="0.25">
      <c r="A3276" t="s">
        <v>3317</v>
      </c>
      <c r="B3276" s="1" t="s">
        <v>950</v>
      </c>
      <c r="C3276" s="6">
        <v>8000</v>
      </c>
      <c r="D3276" s="6">
        <f t="shared" si="51"/>
        <v>4400</v>
      </c>
    </row>
    <row r="3277" spans="1:4" x14ac:dyDescent="0.25">
      <c r="A3277" t="s">
        <v>3318</v>
      </c>
      <c r="B3277" s="1" t="s">
        <v>454</v>
      </c>
      <c r="C3277" s="6">
        <v>4091</v>
      </c>
      <c r="D3277" s="6">
        <f t="shared" si="51"/>
        <v>2250.0500000000002</v>
      </c>
    </row>
    <row r="3278" spans="1:4" x14ac:dyDescent="0.25">
      <c r="A3278" t="s">
        <v>3319</v>
      </c>
      <c r="B3278" s="1" t="s">
        <v>950</v>
      </c>
      <c r="C3278" s="6">
        <v>10825</v>
      </c>
      <c r="D3278" s="6">
        <f t="shared" si="51"/>
        <v>5953.7500000000009</v>
      </c>
    </row>
    <row r="3279" spans="1:4" x14ac:dyDescent="0.25">
      <c r="A3279" t="s">
        <v>3320</v>
      </c>
      <c r="B3279" s="1" t="s">
        <v>13</v>
      </c>
      <c r="C3279" s="6">
        <v>476</v>
      </c>
      <c r="D3279" s="6">
        <f t="shared" si="51"/>
        <v>261.8</v>
      </c>
    </row>
    <row r="3280" spans="1:4" x14ac:dyDescent="0.25">
      <c r="A3280" t="s">
        <v>3321</v>
      </c>
      <c r="B3280" s="1" t="s">
        <v>950</v>
      </c>
      <c r="C3280" s="6">
        <v>5890</v>
      </c>
      <c r="D3280" s="6">
        <f t="shared" si="51"/>
        <v>3239.5000000000005</v>
      </c>
    </row>
    <row r="3281" spans="1:4" x14ac:dyDescent="0.25">
      <c r="A3281" t="s">
        <v>3322</v>
      </c>
      <c r="B3281" s="1" t="s">
        <v>950</v>
      </c>
      <c r="C3281" s="6">
        <v>5075</v>
      </c>
      <c r="D3281" s="6">
        <f t="shared" si="51"/>
        <v>2791.25</v>
      </c>
    </row>
    <row r="3282" spans="1:4" x14ac:dyDescent="0.25">
      <c r="A3282" t="s">
        <v>3323</v>
      </c>
      <c r="B3282" s="1" t="s">
        <v>13</v>
      </c>
      <c r="C3282" s="6">
        <v>6560</v>
      </c>
      <c r="D3282" s="6">
        <f t="shared" si="51"/>
        <v>3608.0000000000005</v>
      </c>
    </row>
    <row r="3283" spans="1:4" x14ac:dyDescent="0.25">
      <c r="A3283" t="s">
        <v>3324</v>
      </c>
      <c r="B3283" s="1" t="s">
        <v>13</v>
      </c>
      <c r="C3283" s="6">
        <v>976</v>
      </c>
      <c r="D3283" s="6">
        <f t="shared" si="51"/>
        <v>536.80000000000007</v>
      </c>
    </row>
    <row r="3284" spans="1:4" x14ac:dyDescent="0.25">
      <c r="A3284" t="s">
        <v>3325</v>
      </c>
      <c r="B3284" s="1" t="s">
        <v>13</v>
      </c>
      <c r="C3284" s="6">
        <v>976</v>
      </c>
      <c r="D3284" s="6">
        <f t="shared" si="51"/>
        <v>536.80000000000007</v>
      </c>
    </row>
    <row r="3285" spans="1:4" x14ac:dyDescent="0.25">
      <c r="A3285" t="s">
        <v>3326</v>
      </c>
      <c r="C3285" s="6">
        <v>738</v>
      </c>
      <c r="D3285" s="6">
        <f t="shared" si="51"/>
        <v>405.90000000000003</v>
      </c>
    </row>
    <row r="3286" spans="1:4" x14ac:dyDescent="0.25">
      <c r="A3286" t="s">
        <v>3327</v>
      </c>
      <c r="B3286" s="1" t="s">
        <v>13</v>
      </c>
      <c r="C3286" s="6">
        <v>139</v>
      </c>
      <c r="D3286" s="6">
        <f t="shared" si="51"/>
        <v>76.45</v>
      </c>
    </row>
    <row r="3287" spans="1:4" x14ac:dyDescent="0.25">
      <c r="A3287" t="s">
        <v>3328</v>
      </c>
      <c r="B3287" s="1" t="s">
        <v>13</v>
      </c>
      <c r="C3287" s="6">
        <v>139</v>
      </c>
      <c r="D3287" s="6">
        <f t="shared" si="51"/>
        <v>76.45</v>
      </c>
    </row>
    <row r="3288" spans="1:4" x14ac:dyDescent="0.25">
      <c r="A3288" t="s">
        <v>3243</v>
      </c>
      <c r="B3288" s="1" t="s">
        <v>84</v>
      </c>
      <c r="C3288" s="6">
        <v>3280</v>
      </c>
      <c r="D3288" s="6">
        <f t="shared" si="51"/>
        <v>1804.0000000000002</v>
      </c>
    </row>
    <row r="3289" spans="1:4" x14ac:dyDescent="0.25">
      <c r="A3289" t="s">
        <v>3329</v>
      </c>
      <c r="C3289" s="6">
        <v>115</v>
      </c>
      <c r="D3289" s="6">
        <f t="shared" si="51"/>
        <v>63.250000000000007</v>
      </c>
    </row>
    <row r="3290" spans="1:4" x14ac:dyDescent="0.25">
      <c r="A3290" t="s">
        <v>3330</v>
      </c>
      <c r="B3290" s="1" t="s">
        <v>950</v>
      </c>
      <c r="C3290" s="6">
        <v>1316</v>
      </c>
      <c r="D3290" s="6">
        <f t="shared" si="51"/>
        <v>723.80000000000007</v>
      </c>
    </row>
    <row r="3291" spans="1:4" x14ac:dyDescent="0.25">
      <c r="A3291" t="s">
        <v>3331</v>
      </c>
      <c r="B3291" s="1" t="s">
        <v>950</v>
      </c>
      <c r="C3291" s="6">
        <v>8240</v>
      </c>
      <c r="D3291" s="6">
        <f t="shared" si="51"/>
        <v>4532</v>
      </c>
    </row>
    <row r="3292" spans="1:4" x14ac:dyDescent="0.25">
      <c r="A3292" t="s">
        <v>3332</v>
      </c>
      <c r="B3292" s="1" t="s">
        <v>18</v>
      </c>
      <c r="C3292" s="6">
        <v>3157</v>
      </c>
      <c r="D3292" s="6">
        <f t="shared" si="51"/>
        <v>1736.3500000000001</v>
      </c>
    </row>
    <row r="3293" spans="1:4" x14ac:dyDescent="0.25">
      <c r="A3293" t="s">
        <v>3333</v>
      </c>
      <c r="C3293" s="6">
        <v>534</v>
      </c>
      <c r="D3293" s="6">
        <f t="shared" si="51"/>
        <v>293.70000000000005</v>
      </c>
    </row>
    <row r="3294" spans="1:4" x14ac:dyDescent="0.25">
      <c r="A3294" t="s">
        <v>3334</v>
      </c>
      <c r="B3294" s="1" t="s">
        <v>2611</v>
      </c>
      <c r="C3294" s="6">
        <v>5145</v>
      </c>
      <c r="D3294" s="6">
        <f t="shared" si="51"/>
        <v>2829.7500000000005</v>
      </c>
    </row>
    <row r="3295" spans="1:4" x14ac:dyDescent="0.25">
      <c r="A3295" t="s">
        <v>3335</v>
      </c>
      <c r="B3295" s="1" t="s">
        <v>3336</v>
      </c>
      <c r="C3295" s="6">
        <v>20005</v>
      </c>
      <c r="D3295" s="6">
        <f t="shared" si="51"/>
        <v>11002.75</v>
      </c>
    </row>
    <row r="3296" spans="1:4" x14ac:dyDescent="0.25">
      <c r="A3296" t="s">
        <v>3337</v>
      </c>
      <c r="C3296" s="6">
        <v>31.25</v>
      </c>
      <c r="D3296" s="6">
        <f t="shared" si="51"/>
        <v>17.1875</v>
      </c>
    </row>
    <row r="3297" spans="1:4" x14ac:dyDescent="0.25">
      <c r="A3297" t="s">
        <v>3338</v>
      </c>
      <c r="C3297" s="6">
        <v>68</v>
      </c>
      <c r="D3297" s="6">
        <f t="shared" si="51"/>
        <v>37.400000000000006</v>
      </c>
    </row>
    <row r="3298" spans="1:4" x14ac:dyDescent="0.25">
      <c r="A3298" t="s">
        <v>3339</v>
      </c>
      <c r="C3298" s="6">
        <v>74</v>
      </c>
      <c r="D3298" s="6">
        <f t="shared" si="51"/>
        <v>40.700000000000003</v>
      </c>
    </row>
    <row r="3299" spans="1:4" x14ac:dyDescent="0.25">
      <c r="A3299" t="s">
        <v>3340</v>
      </c>
      <c r="C3299" s="6">
        <v>72</v>
      </c>
      <c r="D3299" s="6">
        <f t="shared" si="51"/>
        <v>39.6</v>
      </c>
    </row>
    <row r="3300" spans="1:4" x14ac:dyDescent="0.25">
      <c r="A3300" t="s">
        <v>3341</v>
      </c>
      <c r="C3300" s="6">
        <v>61</v>
      </c>
      <c r="D3300" s="6">
        <f t="shared" si="51"/>
        <v>33.550000000000004</v>
      </c>
    </row>
    <row r="3301" spans="1:4" x14ac:dyDescent="0.25">
      <c r="A3301" t="s">
        <v>3342</v>
      </c>
      <c r="C3301" s="6">
        <v>92</v>
      </c>
      <c r="D3301" s="6">
        <f t="shared" si="51"/>
        <v>50.6</v>
      </c>
    </row>
    <row r="3302" spans="1:4" x14ac:dyDescent="0.25">
      <c r="A3302" t="s">
        <v>3343</v>
      </c>
      <c r="B3302" s="1" t="s">
        <v>13</v>
      </c>
      <c r="C3302" s="6">
        <v>10195</v>
      </c>
      <c r="D3302" s="6">
        <f t="shared" si="51"/>
        <v>5607.25</v>
      </c>
    </row>
    <row r="3303" spans="1:4" x14ac:dyDescent="0.25">
      <c r="A3303" t="s">
        <v>3344</v>
      </c>
      <c r="B3303" s="1" t="s">
        <v>13</v>
      </c>
      <c r="C3303" s="6">
        <v>10195</v>
      </c>
      <c r="D3303" s="6">
        <f t="shared" si="51"/>
        <v>5607.25</v>
      </c>
    </row>
    <row r="3304" spans="1:4" x14ac:dyDescent="0.25">
      <c r="A3304" t="s">
        <v>3345</v>
      </c>
      <c r="B3304" s="1" t="s">
        <v>950</v>
      </c>
      <c r="C3304" s="6">
        <v>4960</v>
      </c>
      <c r="D3304" s="6">
        <f t="shared" si="51"/>
        <v>2728</v>
      </c>
    </row>
    <row r="3305" spans="1:4" x14ac:dyDescent="0.25">
      <c r="A3305" t="s">
        <v>3346</v>
      </c>
      <c r="B3305" s="1" t="s">
        <v>950</v>
      </c>
      <c r="C3305" s="6">
        <v>9960</v>
      </c>
      <c r="D3305" s="6">
        <f t="shared" si="51"/>
        <v>5478</v>
      </c>
    </row>
    <row r="3306" spans="1:4" x14ac:dyDescent="0.25">
      <c r="A3306" t="s">
        <v>3347</v>
      </c>
      <c r="C3306" s="6">
        <v>22</v>
      </c>
      <c r="D3306" s="6">
        <f t="shared" si="51"/>
        <v>12.100000000000001</v>
      </c>
    </row>
    <row r="3307" spans="1:4" x14ac:dyDescent="0.25">
      <c r="A3307" t="s">
        <v>3348</v>
      </c>
      <c r="C3307" s="6">
        <v>324</v>
      </c>
      <c r="D3307" s="6">
        <f t="shared" si="51"/>
        <v>178.20000000000002</v>
      </c>
    </row>
    <row r="3308" spans="1:4" x14ac:dyDescent="0.25">
      <c r="A3308" t="s">
        <v>3349</v>
      </c>
      <c r="C3308" s="6">
        <v>324</v>
      </c>
      <c r="D3308" s="6">
        <f t="shared" si="51"/>
        <v>178.20000000000002</v>
      </c>
    </row>
    <row r="3309" spans="1:4" x14ac:dyDescent="0.25">
      <c r="A3309" t="s">
        <v>3350</v>
      </c>
      <c r="B3309" s="1" t="s">
        <v>465</v>
      </c>
      <c r="C3309" s="6">
        <v>20005</v>
      </c>
      <c r="D3309" s="6">
        <f t="shared" si="51"/>
        <v>11002.75</v>
      </c>
    </row>
    <row r="3310" spans="1:4" x14ac:dyDescent="0.25">
      <c r="A3310" t="s">
        <v>3351</v>
      </c>
      <c r="C3310" s="6">
        <v>19.25</v>
      </c>
      <c r="D3310" s="6">
        <f t="shared" si="51"/>
        <v>10.5875</v>
      </c>
    </row>
    <row r="3311" spans="1:4" x14ac:dyDescent="0.25">
      <c r="A3311" t="s">
        <v>3352</v>
      </c>
      <c r="C3311" s="6">
        <v>18.75</v>
      </c>
      <c r="D3311" s="6">
        <f t="shared" si="51"/>
        <v>10.3125</v>
      </c>
    </row>
    <row r="3312" spans="1:4" x14ac:dyDescent="0.25">
      <c r="A3312" t="s">
        <v>3353</v>
      </c>
      <c r="B3312" s="1" t="s">
        <v>13</v>
      </c>
      <c r="C3312" s="6">
        <v>2260</v>
      </c>
      <c r="D3312" s="6">
        <f t="shared" si="51"/>
        <v>1243</v>
      </c>
    </row>
    <row r="3313" spans="1:9" x14ac:dyDescent="0.25">
      <c r="A3313" t="s">
        <v>3354</v>
      </c>
      <c r="B3313" s="1" t="s">
        <v>13</v>
      </c>
      <c r="C3313" s="6">
        <v>2850</v>
      </c>
      <c r="D3313" s="6">
        <f t="shared" si="51"/>
        <v>1567.5000000000002</v>
      </c>
    </row>
    <row r="3314" spans="1:9" x14ac:dyDescent="0.25">
      <c r="A3314" t="s">
        <v>3355</v>
      </c>
      <c r="B3314" s="1" t="s">
        <v>13</v>
      </c>
      <c r="C3314" s="6">
        <v>3444</v>
      </c>
      <c r="D3314" s="6">
        <f t="shared" si="51"/>
        <v>1894.2</v>
      </c>
    </row>
    <row r="3315" spans="1:9" x14ac:dyDescent="0.25">
      <c r="A3315" t="s">
        <v>3356</v>
      </c>
      <c r="B3315" s="1" t="s">
        <v>13</v>
      </c>
      <c r="C3315" s="6">
        <v>11275</v>
      </c>
      <c r="D3315" s="6">
        <f t="shared" si="51"/>
        <v>6201.2500000000009</v>
      </c>
    </row>
    <row r="3316" spans="1:9" x14ac:dyDescent="0.25">
      <c r="A3316" t="s">
        <v>3357</v>
      </c>
      <c r="B3316" s="1" t="s">
        <v>13</v>
      </c>
      <c r="C3316" s="6">
        <v>7555</v>
      </c>
      <c r="D3316" s="6">
        <f t="shared" si="51"/>
        <v>4155.25</v>
      </c>
    </row>
    <row r="3317" spans="1:9" x14ac:dyDescent="0.25">
      <c r="A3317" t="s">
        <v>3358</v>
      </c>
      <c r="C3317" s="6">
        <v>46</v>
      </c>
      <c r="D3317" s="6">
        <f t="shared" si="51"/>
        <v>25.3</v>
      </c>
    </row>
    <row r="3318" spans="1:9" x14ac:dyDescent="0.25">
      <c r="A3318" t="s">
        <v>3359</v>
      </c>
      <c r="C3318" s="6">
        <v>984</v>
      </c>
      <c r="D3318" s="6">
        <f t="shared" si="51"/>
        <v>541.20000000000005</v>
      </c>
    </row>
    <row r="3319" spans="1:9" x14ac:dyDescent="0.25">
      <c r="A3319" t="s">
        <v>3360</v>
      </c>
      <c r="B3319" s="1" t="s">
        <v>636</v>
      </c>
      <c r="C3319" s="6">
        <v>161</v>
      </c>
      <c r="D3319" s="6">
        <f t="shared" si="51"/>
        <v>88.550000000000011</v>
      </c>
      <c r="E3319" s="6">
        <v>0.7</v>
      </c>
      <c r="F3319" s="6">
        <v>0.63</v>
      </c>
      <c r="H3319" s="6">
        <v>0.63</v>
      </c>
      <c r="I3319" s="6">
        <v>0.7</v>
      </c>
    </row>
    <row r="3320" spans="1:9" x14ac:dyDescent="0.25">
      <c r="A3320" t="s">
        <v>3361</v>
      </c>
      <c r="B3320" s="1" t="s">
        <v>13</v>
      </c>
      <c r="C3320" s="6">
        <v>11275</v>
      </c>
      <c r="D3320" s="6">
        <f t="shared" si="51"/>
        <v>6201.2500000000009</v>
      </c>
    </row>
    <row r="3321" spans="1:9" x14ac:dyDescent="0.25">
      <c r="A3321" t="s">
        <v>3362</v>
      </c>
      <c r="C3321" s="6">
        <v>35.25</v>
      </c>
      <c r="D3321" s="6">
        <f t="shared" si="51"/>
        <v>19.387500000000003</v>
      </c>
    </row>
    <row r="3322" spans="1:9" x14ac:dyDescent="0.25">
      <c r="A3322" t="s">
        <v>3363</v>
      </c>
      <c r="B3322" s="1" t="s">
        <v>13</v>
      </c>
      <c r="C3322" s="6">
        <v>193</v>
      </c>
      <c r="D3322" s="6">
        <f t="shared" si="51"/>
        <v>106.15</v>
      </c>
    </row>
    <row r="3323" spans="1:9" x14ac:dyDescent="0.25">
      <c r="A3323" t="s">
        <v>3364</v>
      </c>
      <c r="B3323" s="1" t="s">
        <v>13</v>
      </c>
      <c r="C3323" s="6">
        <v>882</v>
      </c>
      <c r="D3323" s="6">
        <f t="shared" si="51"/>
        <v>485.1</v>
      </c>
    </row>
    <row r="3324" spans="1:9" x14ac:dyDescent="0.25">
      <c r="A3324" t="s">
        <v>3365</v>
      </c>
      <c r="C3324" s="6">
        <v>472</v>
      </c>
      <c r="D3324" s="6">
        <f t="shared" si="51"/>
        <v>259.60000000000002</v>
      </c>
    </row>
    <row r="3325" spans="1:9" x14ac:dyDescent="0.25">
      <c r="A3325" t="s">
        <v>3366</v>
      </c>
      <c r="B3325" s="1" t="s">
        <v>950</v>
      </c>
      <c r="C3325" s="6">
        <v>7445</v>
      </c>
      <c r="D3325" s="6">
        <f t="shared" si="51"/>
        <v>4094.7500000000005</v>
      </c>
    </row>
    <row r="3326" spans="1:9" x14ac:dyDescent="0.25">
      <c r="A3326" t="s">
        <v>3367</v>
      </c>
      <c r="B3326" s="1" t="s">
        <v>950</v>
      </c>
      <c r="C3326" s="6">
        <v>5185</v>
      </c>
      <c r="D3326" s="6">
        <f t="shared" si="51"/>
        <v>2851.7500000000005</v>
      </c>
    </row>
    <row r="3327" spans="1:9" x14ac:dyDescent="0.25">
      <c r="A3327" t="s">
        <v>3368</v>
      </c>
      <c r="B3327" s="1" t="s">
        <v>950</v>
      </c>
      <c r="C3327" s="6">
        <v>5185</v>
      </c>
      <c r="D3327" s="6">
        <f t="shared" si="51"/>
        <v>2851.7500000000005</v>
      </c>
    </row>
    <row r="3328" spans="1:9" x14ac:dyDescent="0.25">
      <c r="A3328" t="s">
        <v>3369</v>
      </c>
      <c r="B3328" s="1" t="s">
        <v>950</v>
      </c>
      <c r="C3328" s="6">
        <v>12105</v>
      </c>
      <c r="D3328" s="6">
        <f t="shared" si="51"/>
        <v>6657.7500000000009</v>
      </c>
    </row>
    <row r="3329" spans="1:4" x14ac:dyDescent="0.25">
      <c r="A3329" t="s">
        <v>3370</v>
      </c>
      <c r="B3329" s="1" t="s">
        <v>950</v>
      </c>
      <c r="C3329" s="6">
        <v>4610</v>
      </c>
      <c r="D3329" s="6">
        <f t="shared" si="51"/>
        <v>2535.5</v>
      </c>
    </row>
    <row r="3330" spans="1:4" x14ac:dyDescent="0.25">
      <c r="A3330" t="s">
        <v>3371</v>
      </c>
      <c r="B3330" s="1" t="s">
        <v>13</v>
      </c>
      <c r="C3330" s="6">
        <v>7670</v>
      </c>
      <c r="D3330" s="6">
        <f t="shared" si="51"/>
        <v>4218.5</v>
      </c>
    </row>
    <row r="3331" spans="1:4" x14ac:dyDescent="0.25">
      <c r="A3331" t="s">
        <v>3372</v>
      </c>
      <c r="B3331" s="1" t="s">
        <v>13</v>
      </c>
      <c r="C3331" s="6">
        <v>7670</v>
      </c>
      <c r="D3331" s="6">
        <f t="shared" ref="D3331:D3394" si="52">+C3331*0.55</f>
        <v>4218.5</v>
      </c>
    </row>
    <row r="3332" spans="1:4" x14ac:dyDescent="0.25">
      <c r="A3332" t="s">
        <v>3373</v>
      </c>
      <c r="B3332" s="1" t="s">
        <v>13</v>
      </c>
      <c r="C3332" s="6">
        <v>7670</v>
      </c>
      <c r="D3332" s="6">
        <f t="shared" si="52"/>
        <v>4218.5</v>
      </c>
    </row>
    <row r="3333" spans="1:4" x14ac:dyDescent="0.25">
      <c r="A3333" t="s">
        <v>3374</v>
      </c>
      <c r="B3333" s="1" t="s">
        <v>179</v>
      </c>
      <c r="C3333" s="6">
        <v>310</v>
      </c>
      <c r="D3333" s="6">
        <f t="shared" si="52"/>
        <v>170.5</v>
      </c>
    </row>
    <row r="3334" spans="1:4" x14ac:dyDescent="0.25">
      <c r="A3334" t="s">
        <v>3375</v>
      </c>
      <c r="B3334" s="1" t="s">
        <v>179</v>
      </c>
      <c r="C3334" s="6">
        <v>310</v>
      </c>
      <c r="D3334" s="6">
        <f t="shared" si="52"/>
        <v>170.5</v>
      </c>
    </row>
    <row r="3335" spans="1:4" x14ac:dyDescent="0.25">
      <c r="A3335" t="s">
        <v>3376</v>
      </c>
      <c r="C3335" s="6">
        <v>34.75</v>
      </c>
      <c r="D3335" s="6">
        <f t="shared" si="52"/>
        <v>19.112500000000001</v>
      </c>
    </row>
    <row r="3336" spans="1:4" x14ac:dyDescent="0.25">
      <c r="A3336" t="s">
        <v>3377</v>
      </c>
      <c r="C3336" s="6">
        <v>22.75</v>
      </c>
      <c r="D3336" s="6">
        <f t="shared" si="52"/>
        <v>12.512500000000001</v>
      </c>
    </row>
    <row r="3337" spans="1:4" x14ac:dyDescent="0.25">
      <c r="A3337" t="s">
        <v>3378</v>
      </c>
      <c r="C3337" s="6">
        <v>16.75</v>
      </c>
      <c r="D3337" s="6">
        <f t="shared" si="52"/>
        <v>9.2125000000000004</v>
      </c>
    </row>
    <row r="3338" spans="1:4" x14ac:dyDescent="0.25">
      <c r="A3338" t="s">
        <v>3379</v>
      </c>
      <c r="C3338" s="6">
        <v>6.75</v>
      </c>
      <c r="D3338" s="6">
        <f t="shared" si="52"/>
        <v>3.7125000000000004</v>
      </c>
    </row>
    <row r="3339" spans="1:4" x14ac:dyDescent="0.25">
      <c r="A3339" t="s">
        <v>3380</v>
      </c>
      <c r="C3339" s="6">
        <v>4.75</v>
      </c>
      <c r="D3339" s="6">
        <f t="shared" si="52"/>
        <v>2.6125000000000003</v>
      </c>
    </row>
    <row r="3340" spans="1:4" x14ac:dyDescent="0.25">
      <c r="A3340" t="s">
        <v>3381</v>
      </c>
      <c r="B3340" s="1" t="s">
        <v>3382</v>
      </c>
      <c r="C3340" s="6">
        <v>6.75</v>
      </c>
      <c r="D3340" s="6">
        <f t="shared" si="52"/>
        <v>3.7125000000000004</v>
      </c>
    </row>
    <row r="3341" spans="1:4" x14ac:dyDescent="0.25">
      <c r="A3341" t="s">
        <v>3383</v>
      </c>
      <c r="B3341" s="1" t="s">
        <v>3382</v>
      </c>
      <c r="C3341" s="6">
        <v>6.75</v>
      </c>
      <c r="D3341" s="6">
        <f t="shared" si="52"/>
        <v>3.7125000000000004</v>
      </c>
    </row>
    <row r="3342" spans="1:4" x14ac:dyDescent="0.25">
      <c r="A3342" t="s">
        <v>3384</v>
      </c>
      <c r="B3342" s="1" t="s">
        <v>950</v>
      </c>
      <c r="C3342" s="6">
        <v>5425</v>
      </c>
      <c r="D3342" s="6">
        <f t="shared" si="52"/>
        <v>2983.7500000000005</v>
      </c>
    </row>
    <row r="3343" spans="1:4" x14ac:dyDescent="0.25">
      <c r="A3343" t="s">
        <v>3385</v>
      </c>
      <c r="C3343" s="6">
        <v>205</v>
      </c>
      <c r="D3343" s="6">
        <f t="shared" si="52"/>
        <v>112.75000000000001</v>
      </c>
    </row>
    <row r="3344" spans="1:4" x14ac:dyDescent="0.25">
      <c r="A3344" t="s">
        <v>3386</v>
      </c>
      <c r="C3344" s="6">
        <v>2214</v>
      </c>
      <c r="D3344" s="6">
        <f t="shared" si="52"/>
        <v>1217.7</v>
      </c>
    </row>
    <row r="3345" spans="1:4" x14ac:dyDescent="0.25">
      <c r="A3345" t="s">
        <v>3387</v>
      </c>
      <c r="C3345" s="6">
        <v>7.5</v>
      </c>
      <c r="D3345" s="6">
        <f t="shared" si="52"/>
        <v>4.125</v>
      </c>
    </row>
    <row r="3346" spans="1:4" x14ac:dyDescent="0.25">
      <c r="A3346" t="s">
        <v>3388</v>
      </c>
      <c r="B3346" s="1" t="s">
        <v>13</v>
      </c>
      <c r="C3346" s="6">
        <v>14000</v>
      </c>
      <c r="D3346" s="6">
        <f t="shared" si="52"/>
        <v>7700.0000000000009</v>
      </c>
    </row>
    <row r="3347" spans="1:4" x14ac:dyDescent="0.25">
      <c r="A3347" t="s">
        <v>3389</v>
      </c>
      <c r="B3347" s="1" t="s">
        <v>179</v>
      </c>
      <c r="C3347" s="6">
        <v>423</v>
      </c>
      <c r="D3347" s="6">
        <f t="shared" si="52"/>
        <v>232.65</v>
      </c>
    </row>
    <row r="3348" spans="1:4" x14ac:dyDescent="0.25">
      <c r="A3348" t="s">
        <v>3390</v>
      </c>
      <c r="B3348" s="1" t="s">
        <v>179</v>
      </c>
      <c r="C3348" s="6">
        <v>442</v>
      </c>
      <c r="D3348" s="6">
        <f t="shared" si="52"/>
        <v>243.10000000000002</v>
      </c>
    </row>
    <row r="3349" spans="1:4" x14ac:dyDescent="0.25">
      <c r="A3349" t="s">
        <v>3391</v>
      </c>
      <c r="B3349" s="1" t="s">
        <v>179</v>
      </c>
      <c r="C3349" s="6">
        <v>442</v>
      </c>
      <c r="D3349" s="6">
        <f t="shared" si="52"/>
        <v>243.10000000000002</v>
      </c>
    </row>
    <row r="3350" spans="1:4" x14ac:dyDescent="0.25">
      <c r="A3350" t="s">
        <v>3392</v>
      </c>
      <c r="B3350" s="1" t="s">
        <v>179</v>
      </c>
      <c r="C3350" s="6">
        <v>442</v>
      </c>
      <c r="D3350" s="6">
        <f t="shared" si="52"/>
        <v>243.10000000000002</v>
      </c>
    </row>
    <row r="3351" spans="1:4" x14ac:dyDescent="0.25">
      <c r="A3351" t="s">
        <v>3393</v>
      </c>
      <c r="B3351" s="1" t="s">
        <v>179</v>
      </c>
      <c r="C3351" s="6">
        <v>310</v>
      </c>
      <c r="D3351" s="6">
        <f t="shared" si="52"/>
        <v>170.5</v>
      </c>
    </row>
    <row r="3352" spans="1:4" x14ac:dyDescent="0.25">
      <c r="A3352" t="s">
        <v>3394</v>
      </c>
      <c r="B3352" s="1" t="s">
        <v>179</v>
      </c>
      <c r="C3352" s="6">
        <v>369</v>
      </c>
      <c r="D3352" s="6">
        <f t="shared" si="52"/>
        <v>202.95000000000002</v>
      </c>
    </row>
    <row r="3353" spans="1:4" x14ac:dyDescent="0.25">
      <c r="A3353" t="s">
        <v>3395</v>
      </c>
      <c r="B3353" s="1" t="s">
        <v>179</v>
      </c>
      <c r="C3353" s="6">
        <v>294</v>
      </c>
      <c r="D3353" s="6">
        <f t="shared" si="52"/>
        <v>161.70000000000002</v>
      </c>
    </row>
    <row r="3354" spans="1:4" x14ac:dyDescent="0.25">
      <c r="A3354" t="s">
        <v>3396</v>
      </c>
      <c r="B3354" s="1" t="s">
        <v>179</v>
      </c>
      <c r="C3354" s="6">
        <v>310</v>
      </c>
      <c r="D3354" s="6">
        <f t="shared" si="52"/>
        <v>170.5</v>
      </c>
    </row>
    <row r="3355" spans="1:4" x14ac:dyDescent="0.25">
      <c r="A3355" t="s">
        <v>3397</v>
      </c>
      <c r="B3355" s="1" t="s">
        <v>179</v>
      </c>
      <c r="C3355" s="6">
        <v>310</v>
      </c>
      <c r="D3355" s="6">
        <f t="shared" si="52"/>
        <v>170.5</v>
      </c>
    </row>
    <row r="3356" spans="1:4" x14ac:dyDescent="0.25">
      <c r="A3356" t="s">
        <v>3398</v>
      </c>
      <c r="B3356" s="1" t="s">
        <v>179</v>
      </c>
      <c r="C3356" s="6">
        <v>310</v>
      </c>
      <c r="D3356" s="6">
        <f t="shared" si="52"/>
        <v>170.5</v>
      </c>
    </row>
    <row r="3357" spans="1:4" x14ac:dyDescent="0.25">
      <c r="A3357" t="s">
        <v>3399</v>
      </c>
      <c r="B3357" s="1" t="s">
        <v>179</v>
      </c>
      <c r="C3357" s="6">
        <v>442</v>
      </c>
      <c r="D3357" s="6">
        <f t="shared" si="52"/>
        <v>243.10000000000002</v>
      </c>
    </row>
    <row r="3358" spans="1:4" x14ac:dyDescent="0.25">
      <c r="A3358" t="s">
        <v>3400</v>
      </c>
      <c r="B3358" s="1" t="s">
        <v>179</v>
      </c>
      <c r="C3358" s="6">
        <v>442</v>
      </c>
      <c r="D3358" s="6">
        <f t="shared" si="52"/>
        <v>243.10000000000002</v>
      </c>
    </row>
    <row r="3359" spans="1:4" x14ac:dyDescent="0.25">
      <c r="A3359" t="s">
        <v>3401</v>
      </c>
      <c r="B3359" s="1" t="s">
        <v>179</v>
      </c>
      <c r="C3359" s="6">
        <v>310</v>
      </c>
      <c r="D3359" s="6">
        <f t="shared" si="52"/>
        <v>170.5</v>
      </c>
    </row>
    <row r="3360" spans="1:4" x14ac:dyDescent="0.25">
      <c r="A3360" t="s">
        <v>3402</v>
      </c>
      <c r="B3360" s="1" t="s">
        <v>179</v>
      </c>
      <c r="C3360" s="6">
        <v>310</v>
      </c>
      <c r="D3360" s="6">
        <f t="shared" si="52"/>
        <v>170.5</v>
      </c>
    </row>
    <row r="3361" spans="1:4" x14ac:dyDescent="0.25">
      <c r="A3361" t="s">
        <v>3403</v>
      </c>
      <c r="B3361" s="1" t="s">
        <v>179</v>
      </c>
      <c r="C3361" s="6">
        <v>369</v>
      </c>
      <c r="D3361" s="6">
        <f t="shared" si="52"/>
        <v>202.95000000000002</v>
      </c>
    </row>
    <row r="3362" spans="1:4" x14ac:dyDescent="0.25">
      <c r="A3362" t="s">
        <v>3404</v>
      </c>
      <c r="B3362" s="1" t="s">
        <v>179</v>
      </c>
      <c r="C3362" s="6">
        <v>369</v>
      </c>
      <c r="D3362" s="6">
        <f t="shared" si="52"/>
        <v>202.95000000000002</v>
      </c>
    </row>
    <row r="3363" spans="1:4" x14ac:dyDescent="0.25">
      <c r="A3363" t="s">
        <v>3405</v>
      </c>
      <c r="B3363" s="1" t="s">
        <v>179</v>
      </c>
      <c r="C3363" s="6">
        <v>369</v>
      </c>
      <c r="D3363" s="6">
        <f t="shared" si="52"/>
        <v>202.95000000000002</v>
      </c>
    </row>
    <row r="3364" spans="1:4" x14ac:dyDescent="0.25">
      <c r="A3364" t="s">
        <v>3406</v>
      </c>
      <c r="C3364" s="6">
        <v>55</v>
      </c>
      <c r="D3364" s="6">
        <f t="shared" si="52"/>
        <v>30.250000000000004</v>
      </c>
    </row>
    <row r="3365" spans="1:4" x14ac:dyDescent="0.25">
      <c r="A3365" t="s">
        <v>3407</v>
      </c>
      <c r="B3365" s="1" t="s">
        <v>950</v>
      </c>
      <c r="C3365" s="6">
        <v>7610</v>
      </c>
      <c r="D3365" s="6">
        <f t="shared" si="52"/>
        <v>4185.5</v>
      </c>
    </row>
    <row r="3366" spans="1:4" x14ac:dyDescent="0.25">
      <c r="A3366" t="s">
        <v>3408</v>
      </c>
      <c r="B3366" s="1" t="s">
        <v>13</v>
      </c>
      <c r="C3366" s="6">
        <v>14000</v>
      </c>
      <c r="D3366" s="6">
        <f t="shared" si="52"/>
        <v>7700.0000000000009</v>
      </c>
    </row>
    <row r="3367" spans="1:4" x14ac:dyDescent="0.25">
      <c r="A3367" t="s">
        <v>3409</v>
      </c>
      <c r="B3367" s="1" t="s">
        <v>13</v>
      </c>
      <c r="C3367" s="6">
        <v>1005</v>
      </c>
      <c r="D3367" s="6">
        <f t="shared" si="52"/>
        <v>552.75</v>
      </c>
    </row>
    <row r="3368" spans="1:4" x14ac:dyDescent="0.25">
      <c r="A3368" t="s">
        <v>3410</v>
      </c>
      <c r="B3368" s="1" t="s">
        <v>13</v>
      </c>
      <c r="C3368" s="6">
        <v>1005</v>
      </c>
      <c r="D3368" s="6">
        <f t="shared" si="52"/>
        <v>552.75</v>
      </c>
    </row>
    <row r="3369" spans="1:4" x14ac:dyDescent="0.25">
      <c r="A3369" t="s">
        <v>3411</v>
      </c>
      <c r="B3369" s="1" t="s">
        <v>13</v>
      </c>
      <c r="C3369" s="6">
        <v>1005</v>
      </c>
      <c r="D3369" s="6">
        <f t="shared" si="52"/>
        <v>552.75</v>
      </c>
    </row>
    <row r="3370" spans="1:4" x14ac:dyDescent="0.25">
      <c r="A3370" t="s">
        <v>3412</v>
      </c>
      <c r="B3370" s="1" t="s">
        <v>13</v>
      </c>
      <c r="C3370" s="6">
        <v>615</v>
      </c>
      <c r="D3370" s="6">
        <f t="shared" si="52"/>
        <v>338.25</v>
      </c>
    </row>
    <row r="3371" spans="1:4" x14ac:dyDescent="0.25">
      <c r="A3371" t="s">
        <v>3413</v>
      </c>
      <c r="C3371" s="6">
        <v>0.5</v>
      </c>
      <c r="D3371" s="6">
        <f t="shared" si="52"/>
        <v>0.27500000000000002</v>
      </c>
    </row>
    <row r="3372" spans="1:4" x14ac:dyDescent="0.25">
      <c r="A3372" t="s">
        <v>3414</v>
      </c>
      <c r="B3372" s="1" t="s">
        <v>13</v>
      </c>
      <c r="C3372" s="6">
        <v>7555</v>
      </c>
      <c r="D3372" s="6">
        <f t="shared" si="52"/>
        <v>4155.25</v>
      </c>
    </row>
    <row r="3373" spans="1:4" x14ac:dyDescent="0.25">
      <c r="A3373" t="s">
        <v>3415</v>
      </c>
      <c r="C3373" s="6">
        <v>1989</v>
      </c>
      <c r="D3373" s="6">
        <f t="shared" si="52"/>
        <v>1093.95</v>
      </c>
    </row>
    <row r="3374" spans="1:4" x14ac:dyDescent="0.25">
      <c r="A3374" t="s">
        <v>3416</v>
      </c>
      <c r="B3374" s="1" t="s">
        <v>913</v>
      </c>
      <c r="C3374" s="6">
        <v>20005</v>
      </c>
      <c r="D3374" s="6">
        <f t="shared" si="52"/>
        <v>11002.75</v>
      </c>
    </row>
    <row r="3375" spans="1:4" x14ac:dyDescent="0.25">
      <c r="A3375" t="s">
        <v>3417</v>
      </c>
      <c r="B3375" s="1" t="s">
        <v>13</v>
      </c>
      <c r="C3375" s="6">
        <v>14000</v>
      </c>
      <c r="D3375" s="6">
        <f t="shared" si="52"/>
        <v>7700.0000000000009</v>
      </c>
    </row>
    <row r="3376" spans="1:4" x14ac:dyDescent="0.25">
      <c r="A3376" t="s">
        <v>3418</v>
      </c>
      <c r="B3376" s="1" t="s">
        <v>13</v>
      </c>
      <c r="C3376" s="6">
        <v>1255</v>
      </c>
      <c r="D3376" s="6">
        <f t="shared" si="52"/>
        <v>690.25</v>
      </c>
    </row>
    <row r="3377" spans="1:4" x14ac:dyDescent="0.25">
      <c r="A3377" t="s">
        <v>3419</v>
      </c>
      <c r="B3377" s="1" t="s">
        <v>950</v>
      </c>
      <c r="C3377" s="6">
        <v>2821</v>
      </c>
      <c r="D3377" s="6">
        <f t="shared" si="52"/>
        <v>1551.5500000000002</v>
      </c>
    </row>
    <row r="3378" spans="1:4" x14ac:dyDescent="0.25">
      <c r="A3378" t="s">
        <v>3420</v>
      </c>
      <c r="B3378" s="1" t="s">
        <v>950</v>
      </c>
      <c r="C3378" s="6">
        <v>2821</v>
      </c>
      <c r="D3378" s="6">
        <f t="shared" si="52"/>
        <v>1551.5500000000002</v>
      </c>
    </row>
    <row r="3379" spans="1:4" x14ac:dyDescent="0.25">
      <c r="A3379" t="s">
        <v>3421</v>
      </c>
      <c r="B3379" s="1" t="s">
        <v>950</v>
      </c>
      <c r="C3379" s="6">
        <v>20005</v>
      </c>
      <c r="D3379" s="6">
        <f t="shared" si="52"/>
        <v>11002.75</v>
      </c>
    </row>
    <row r="3380" spans="1:4" x14ac:dyDescent="0.25">
      <c r="A3380" t="s">
        <v>3422</v>
      </c>
      <c r="B3380" s="1" t="s">
        <v>13</v>
      </c>
      <c r="C3380" s="6">
        <v>800</v>
      </c>
      <c r="D3380" s="6">
        <f t="shared" si="52"/>
        <v>440.00000000000006</v>
      </c>
    </row>
    <row r="3381" spans="1:4" x14ac:dyDescent="0.25">
      <c r="A3381" t="s">
        <v>3423</v>
      </c>
      <c r="B3381" s="1" t="s">
        <v>13</v>
      </c>
      <c r="C3381" s="6">
        <v>1005</v>
      </c>
      <c r="D3381" s="6">
        <f t="shared" si="52"/>
        <v>552.75</v>
      </c>
    </row>
    <row r="3382" spans="1:4" x14ac:dyDescent="0.25">
      <c r="A3382" t="s">
        <v>3424</v>
      </c>
      <c r="B3382" s="1" t="s">
        <v>13</v>
      </c>
      <c r="C3382" s="6">
        <v>615</v>
      </c>
      <c r="D3382" s="6">
        <f t="shared" si="52"/>
        <v>338.25</v>
      </c>
    </row>
    <row r="3383" spans="1:4" x14ac:dyDescent="0.25">
      <c r="A3383" t="s">
        <v>3425</v>
      </c>
      <c r="B3383" s="1" t="s">
        <v>244</v>
      </c>
      <c r="C3383" s="6">
        <v>45</v>
      </c>
      <c r="D3383" s="6">
        <f t="shared" si="52"/>
        <v>24.750000000000004</v>
      </c>
    </row>
    <row r="3384" spans="1:4" x14ac:dyDescent="0.25">
      <c r="A3384" t="s">
        <v>3426</v>
      </c>
      <c r="B3384" s="1" t="s">
        <v>244</v>
      </c>
      <c r="C3384" s="6">
        <v>86</v>
      </c>
      <c r="D3384" s="6">
        <f t="shared" si="52"/>
        <v>47.300000000000004</v>
      </c>
    </row>
    <row r="3385" spans="1:4" x14ac:dyDescent="0.25">
      <c r="A3385" t="s">
        <v>3427</v>
      </c>
      <c r="C3385" s="6">
        <v>615</v>
      </c>
      <c r="D3385" s="6">
        <f t="shared" si="52"/>
        <v>338.25</v>
      </c>
    </row>
    <row r="3386" spans="1:4" x14ac:dyDescent="0.25">
      <c r="A3386" t="s">
        <v>3428</v>
      </c>
      <c r="C3386" s="6">
        <v>454</v>
      </c>
      <c r="D3386" s="6">
        <f t="shared" si="52"/>
        <v>249.70000000000002</v>
      </c>
    </row>
    <row r="3387" spans="1:4" x14ac:dyDescent="0.25">
      <c r="A3387" t="s">
        <v>3429</v>
      </c>
      <c r="B3387" s="1" t="s">
        <v>153</v>
      </c>
      <c r="C3387" s="6">
        <v>270</v>
      </c>
      <c r="D3387" s="6">
        <f t="shared" si="52"/>
        <v>148.5</v>
      </c>
    </row>
    <row r="3388" spans="1:4" x14ac:dyDescent="0.25">
      <c r="A3388" t="s">
        <v>3430</v>
      </c>
      <c r="C3388" s="6">
        <v>776</v>
      </c>
      <c r="D3388" s="6">
        <f t="shared" si="52"/>
        <v>426.8</v>
      </c>
    </row>
    <row r="3389" spans="1:4" x14ac:dyDescent="0.25">
      <c r="A3389" t="s">
        <v>3431</v>
      </c>
      <c r="C3389" s="6">
        <v>668</v>
      </c>
      <c r="D3389" s="6">
        <f t="shared" si="52"/>
        <v>367.40000000000003</v>
      </c>
    </row>
    <row r="3390" spans="1:4" x14ac:dyDescent="0.25">
      <c r="A3390" t="s">
        <v>3432</v>
      </c>
      <c r="C3390" s="6">
        <v>704</v>
      </c>
      <c r="D3390" s="6">
        <f t="shared" si="52"/>
        <v>387.20000000000005</v>
      </c>
    </row>
    <row r="3391" spans="1:4" x14ac:dyDescent="0.25">
      <c r="A3391" t="s">
        <v>3433</v>
      </c>
      <c r="C3391" s="6">
        <v>645</v>
      </c>
      <c r="D3391" s="6">
        <f t="shared" si="52"/>
        <v>354.75000000000006</v>
      </c>
    </row>
    <row r="3392" spans="1:4" x14ac:dyDescent="0.25">
      <c r="A3392" t="s">
        <v>3434</v>
      </c>
      <c r="C3392" s="6">
        <v>794</v>
      </c>
      <c r="D3392" s="6">
        <f t="shared" si="52"/>
        <v>436.70000000000005</v>
      </c>
    </row>
    <row r="3393" spans="1:4" x14ac:dyDescent="0.25">
      <c r="A3393" t="s">
        <v>3435</v>
      </c>
      <c r="B3393" s="1" t="s">
        <v>153</v>
      </c>
      <c r="C3393" s="6">
        <v>40.5</v>
      </c>
      <c r="D3393" s="6">
        <f t="shared" si="52"/>
        <v>22.275000000000002</v>
      </c>
    </row>
    <row r="3394" spans="1:4" x14ac:dyDescent="0.25">
      <c r="A3394" t="s">
        <v>3436</v>
      </c>
      <c r="C3394" s="6">
        <v>41.25</v>
      </c>
      <c r="D3394" s="6">
        <f t="shared" si="52"/>
        <v>22.687500000000004</v>
      </c>
    </row>
    <row r="3395" spans="1:4" x14ac:dyDescent="0.25">
      <c r="A3395" t="s">
        <v>3437</v>
      </c>
      <c r="B3395" s="1" t="s">
        <v>153</v>
      </c>
      <c r="C3395" s="6">
        <v>41.25</v>
      </c>
      <c r="D3395" s="6">
        <f t="shared" ref="D3395:D3458" si="53">+C3395*0.55</f>
        <v>22.687500000000004</v>
      </c>
    </row>
    <row r="3396" spans="1:4" x14ac:dyDescent="0.25">
      <c r="A3396" t="s">
        <v>3438</v>
      </c>
      <c r="B3396" s="1" t="s">
        <v>153</v>
      </c>
      <c r="C3396" s="6">
        <v>43.5</v>
      </c>
      <c r="D3396" s="6">
        <f t="shared" si="53"/>
        <v>23.925000000000001</v>
      </c>
    </row>
    <row r="3397" spans="1:4" x14ac:dyDescent="0.25">
      <c r="A3397" t="s">
        <v>3439</v>
      </c>
      <c r="B3397" s="1" t="s">
        <v>244</v>
      </c>
      <c r="C3397" s="6">
        <v>112</v>
      </c>
      <c r="D3397" s="6">
        <f t="shared" si="53"/>
        <v>61.600000000000009</v>
      </c>
    </row>
    <row r="3398" spans="1:4" x14ac:dyDescent="0.25">
      <c r="A3398" t="s">
        <v>3440</v>
      </c>
      <c r="B3398" s="1" t="s">
        <v>244</v>
      </c>
      <c r="C3398" s="6">
        <v>46</v>
      </c>
      <c r="D3398" s="6">
        <f t="shared" si="53"/>
        <v>25.3</v>
      </c>
    </row>
    <row r="3399" spans="1:4" x14ac:dyDescent="0.25">
      <c r="A3399" t="s">
        <v>3441</v>
      </c>
      <c r="B3399" s="1" t="s">
        <v>244</v>
      </c>
      <c r="C3399" s="6">
        <v>46</v>
      </c>
      <c r="D3399" s="6">
        <f t="shared" si="53"/>
        <v>25.3</v>
      </c>
    </row>
    <row r="3400" spans="1:4" x14ac:dyDescent="0.25">
      <c r="A3400" t="s">
        <v>3442</v>
      </c>
      <c r="B3400" s="1" t="s">
        <v>366</v>
      </c>
      <c r="C3400" s="6">
        <v>1071</v>
      </c>
      <c r="D3400" s="6">
        <f t="shared" si="53"/>
        <v>589.05000000000007</v>
      </c>
    </row>
    <row r="3401" spans="1:4" x14ac:dyDescent="0.25">
      <c r="A3401" t="s">
        <v>3443</v>
      </c>
      <c r="B3401" s="1" t="s">
        <v>366</v>
      </c>
      <c r="C3401" s="6">
        <v>1071</v>
      </c>
      <c r="D3401" s="6">
        <f t="shared" si="53"/>
        <v>589.05000000000007</v>
      </c>
    </row>
    <row r="3402" spans="1:4" x14ac:dyDescent="0.25">
      <c r="A3402" t="s">
        <v>3444</v>
      </c>
      <c r="B3402" s="1" t="s">
        <v>366</v>
      </c>
      <c r="C3402" s="6">
        <v>1071</v>
      </c>
      <c r="D3402" s="6">
        <f t="shared" si="53"/>
        <v>589.05000000000007</v>
      </c>
    </row>
    <row r="3403" spans="1:4" x14ac:dyDescent="0.25">
      <c r="A3403" t="s">
        <v>3445</v>
      </c>
      <c r="B3403" s="1" t="s">
        <v>244</v>
      </c>
      <c r="C3403" s="6">
        <v>155</v>
      </c>
      <c r="D3403" s="6">
        <f t="shared" si="53"/>
        <v>85.25</v>
      </c>
    </row>
    <row r="3404" spans="1:4" x14ac:dyDescent="0.25">
      <c r="A3404" t="s">
        <v>3446</v>
      </c>
      <c r="B3404" s="1" t="s">
        <v>244</v>
      </c>
      <c r="C3404" s="6">
        <v>155</v>
      </c>
      <c r="D3404" s="6">
        <f t="shared" si="53"/>
        <v>85.25</v>
      </c>
    </row>
    <row r="3405" spans="1:4" x14ac:dyDescent="0.25">
      <c r="A3405" t="s">
        <v>3447</v>
      </c>
      <c r="B3405" s="1" t="s">
        <v>179</v>
      </c>
      <c r="C3405" s="6">
        <v>442</v>
      </c>
      <c r="D3405" s="6">
        <f t="shared" si="53"/>
        <v>243.10000000000002</v>
      </c>
    </row>
    <row r="3406" spans="1:4" x14ac:dyDescent="0.25">
      <c r="A3406" t="s">
        <v>3448</v>
      </c>
      <c r="B3406" s="1" t="s">
        <v>179</v>
      </c>
      <c r="C3406" s="6">
        <v>442</v>
      </c>
      <c r="D3406" s="6">
        <f t="shared" si="53"/>
        <v>243.10000000000002</v>
      </c>
    </row>
    <row r="3407" spans="1:4" x14ac:dyDescent="0.25">
      <c r="A3407" t="s">
        <v>3449</v>
      </c>
      <c r="B3407" s="1" t="s">
        <v>179</v>
      </c>
      <c r="C3407" s="6">
        <v>442</v>
      </c>
      <c r="D3407" s="6">
        <f t="shared" si="53"/>
        <v>243.10000000000002</v>
      </c>
    </row>
    <row r="3408" spans="1:4" x14ac:dyDescent="0.25">
      <c r="A3408" t="s">
        <v>3450</v>
      </c>
      <c r="B3408" s="1" t="s">
        <v>179</v>
      </c>
      <c r="C3408" s="6">
        <v>520</v>
      </c>
      <c r="D3408" s="6">
        <f t="shared" si="53"/>
        <v>286</v>
      </c>
    </row>
    <row r="3409" spans="1:4" x14ac:dyDescent="0.25">
      <c r="A3409" t="s">
        <v>3451</v>
      </c>
      <c r="B3409" s="1" t="s">
        <v>179</v>
      </c>
      <c r="C3409" s="6">
        <v>420</v>
      </c>
      <c r="D3409" s="6">
        <f t="shared" si="53"/>
        <v>231.00000000000003</v>
      </c>
    </row>
    <row r="3410" spans="1:4" x14ac:dyDescent="0.25">
      <c r="A3410" t="s">
        <v>3452</v>
      </c>
      <c r="B3410" s="1" t="s">
        <v>179</v>
      </c>
      <c r="C3410" s="6">
        <v>442</v>
      </c>
      <c r="D3410" s="6">
        <f t="shared" si="53"/>
        <v>243.10000000000002</v>
      </c>
    </row>
    <row r="3411" spans="1:4" x14ac:dyDescent="0.25">
      <c r="A3411" t="s">
        <v>3453</v>
      </c>
      <c r="B3411" s="1" t="s">
        <v>179</v>
      </c>
      <c r="C3411" s="6">
        <v>369</v>
      </c>
      <c r="D3411" s="6">
        <f t="shared" si="53"/>
        <v>202.95000000000002</v>
      </c>
    </row>
    <row r="3412" spans="1:4" x14ac:dyDescent="0.25">
      <c r="A3412" t="s">
        <v>3454</v>
      </c>
      <c r="C3412" s="6">
        <v>1510</v>
      </c>
      <c r="D3412" s="6">
        <f t="shared" si="53"/>
        <v>830.50000000000011</v>
      </c>
    </row>
    <row r="3413" spans="1:4" x14ac:dyDescent="0.25">
      <c r="A3413" t="s">
        <v>3455</v>
      </c>
      <c r="B3413" s="1" t="s">
        <v>183</v>
      </c>
      <c r="C3413" s="6">
        <v>377</v>
      </c>
      <c r="D3413" s="6">
        <f t="shared" si="53"/>
        <v>207.35000000000002</v>
      </c>
    </row>
    <row r="3414" spans="1:4" x14ac:dyDescent="0.25">
      <c r="A3414" t="s">
        <v>3456</v>
      </c>
      <c r="B3414" s="1" t="s">
        <v>13</v>
      </c>
      <c r="C3414" s="6">
        <v>19050</v>
      </c>
      <c r="D3414" s="6">
        <f t="shared" si="53"/>
        <v>10477.5</v>
      </c>
    </row>
    <row r="3415" spans="1:4" x14ac:dyDescent="0.25">
      <c r="A3415" t="s">
        <v>3457</v>
      </c>
      <c r="B3415" s="1" t="s">
        <v>13</v>
      </c>
      <c r="C3415" s="6">
        <v>8715</v>
      </c>
      <c r="D3415" s="6">
        <f t="shared" si="53"/>
        <v>4793.25</v>
      </c>
    </row>
    <row r="3416" spans="1:4" x14ac:dyDescent="0.25">
      <c r="A3416" t="s">
        <v>3458</v>
      </c>
      <c r="B3416" s="1" t="s">
        <v>950</v>
      </c>
      <c r="C3416" s="6">
        <v>1363</v>
      </c>
      <c r="D3416" s="6">
        <f t="shared" si="53"/>
        <v>749.65000000000009</v>
      </c>
    </row>
    <row r="3417" spans="1:4" x14ac:dyDescent="0.25">
      <c r="A3417" t="s">
        <v>3459</v>
      </c>
      <c r="B3417" s="1" t="s">
        <v>950</v>
      </c>
      <c r="C3417" s="6">
        <v>6985</v>
      </c>
      <c r="D3417" s="6">
        <f t="shared" si="53"/>
        <v>3841.7500000000005</v>
      </c>
    </row>
    <row r="3418" spans="1:4" x14ac:dyDescent="0.25">
      <c r="A3418" t="s">
        <v>3460</v>
      </c>
      <c r="B3418" s="1" t="s">
        <v>950</v>
      </c>
      <c r="C3418" s="6">
        <v>3213</v>
      </c>
      <c r="D3418" s="6">
        <f t="shared" si="53"/>
        <v>1767.15</v>
      </c>
    </row>
    <row r="3419" spans="1:4" x14ac:dyDescent="0.25">
      <c r="A3419" t="s">
        <v>3461</v>
      </c>
      <c r="C3419" s="6">
        <v>812</v>
      </c>
      <c r="D3419" s="6">
        <f t="shared" si="53"/>
        <v>446.6</v>
      </c>
    </row>
    <row r="3420" spans="1:4" x14ac:dyDescent="0.25">
      <c r="A3420" t="s">
        <v>3462</v>
      </c>
      <c r="C3420" s="6">
        <v>275</v>
      </c>
      <c r="D3420" s="6">
        <f t="shared" si="53"/>
        <v>151.25</v>
      </c>
    </row>
    <row r="3421" spans="1:4" x14ac:dyDescent="0.25">
      <c r="A3421" t="s">
        <v>3463</v>
      </c>
      <c r="B3421" s="1" t="s">
        <v>13</v>
      </c>
      <c r="C3421" s="6">
        <v>6000</v>
      </c>
      <c r="D3421" s="6">
        <f t="shared" si="53"/>
        <v>3300.0000000000005</v>
      </c>
    </row>
    <row r="3422" spans="1:4" x14ac:dyDescent="0.25">
      <c r="A3422" t="s">
        <v>3464</v>
      </c>
      <c r="B3422" s="1" t="s">
        <v>13</v>
      </c>
      <c r="C3422" s="6">
        <v>6000</v>
      </c>
      <c r="D3422" s="6">
        <f t="shared" si="53"/>
        <v>3300.0000000000005</v>
      </c>
    </row>
    <row r="3423" spans="1:4" x14ac:dyDescent="0.25">
      <c r="A3423" t="s">
        <v>3465</v>
      </c>
      <c r="B3423" s="1" t="s">
        <v>13</v>
      </c>
      <c r="C3423" s="6">
        <v>1763</v>
      </c>
      <c r="D3423" s="6">
        <f t="shared" si="53"/>
        <v>969.65000000000009</v>
      </c>
    </row>
    <row r="3424" spans="1:4" x14ac:dyDescent="0.25">
      <c r="A3424" t="s">
        <v>3466</v>
      </c>
      <c r="B3424" s="1" t="s">
        <v>244</v>
      </c>
      <c r="C3424" s="6">
        <v>414</v>
      </c>
      <c r="D3424" s="6">
        <f t="shared" si="53"/>
        <v>227.70000000000002</v>
      </c>
    </row>
    <row r="3425" spans="1:4" x14ac:dyDescent="0.25">
      <c r="A3425" t="s">
        <v>3467</v>
      </c>
      <c r="B3425" s="1" t="s">
        <v>244</v>
      </c>
      <c r="C3425" s="6">
        <v>467</v>
      </c>
      <c r="D3425" s="6">
        <f t="shared" si="53"/>
        <v>256.85000000000002</v>
      </c>
    </row>
    <row r="3426" spans="1:4" x14ac:dyDescent="0.25">
      <c r="A3426" t="s">
        <v>3468</v>
      </c>
      <c r="B3426" s="1" t="s">
        <v>13</v>
      </c>
      <c r="C3426" s="6">
        <v>970</v>
      </c>
      <c r="D3426" s="6">
        <f t="shared" si="53"/>
        <v>533.5</v>
      </c>
    </row>
    <row r="3427" spans="1:4" x14ac:dyDescent="0.25">
      <c r="A3427" t="s">
        <v>3469</v>
      </c>
      <c r="B3427" s="1" t="s">
        <v>13</v>
      </c>
      <c r="C3427" s="6">
        <v>19050</v>
      </c>
      <c r="D3427" s="6">
        <f t="shared" si="53"/>
        <v>10477.5</v>
      </c>
    </row>
    <row r="3428" spans="1:4" x14ac:dyDescent="0.25">
      <c r="A3428" t="s">
        <v>3470</v>
      </c>
      <c r="B3428" s="1" t="s">
        <v>13</v>
      </c>
      <c r="C3428" s="6">
        <v>2189</v>
      </c>
      <c r="D3428" s="6">
        <f t="shared" si="53"/>
        <v>1203.95</v>
      </c>
    </row>
    <row r="3429" spans="1:4" x14ac:dyDescent="0.25">
      <c r="A3429" t="s">
        <v>3471</v>
      </c>
      <c r="C3429" s="6">
        <v>431</v>
      </c>
      <c r="D3429" s="6">
        <f t="shared" si="53"/>
        <v>237.05</v>
      </c>
    </row>
    <row r="3430" spans="1:4" x14ac:dyDescent="0.25">
      <c r="A3430" t="s">
        <v>3472</v>
      </c>
      <c r="B3430" s="1" t="s">
        <v>13</v>
      </c>
      <c r="C3430" s="6">
        <v>2123</v>
      </c>
      <c r="D3430" s="6">
        <f t="shared" si="53"/>
        <v>1167.6500000000001</v>
      </c>
    </row>
    <row r="3431" spans="1:4" x14ac:dyDescent="0.25">
      <c r="A3431" t="s">
        <v>3473</v>
      </c>
      <c r="B3431" s="1" t="s">
        <v>13</v>
      </c>
      <c r="C3431" s="6">
        <v>1201</v>
      </c>
      <c r="D3431" s="6">
        <f t="shared" si="53"/>
        <v>660.55000000000007</v>
      </c>
    </row>
    <row r="3432" spans="1:4" x14ac:dyDescent="0.25">
      <c r="A3432" t="s">
        <v>3474</v>
      </c>
      <c r="C3432" s="6">
        <v>70</v>
      </c>
      <c r="D3432" s="6">
        <f t="shared" si="53"/>
        <v>38.5</v>
      </c>
    </row>
    <row r="3433" spans="1:4" x14ac:dyDescent="0.25">
      <c r="A3433" t="s">
        <v>3475</v>
      </c>
      <c r="B3433" s="1" t="s">
        <v>13</v>
      </c>
      <c r="C3433" s="6">
        <v>13200</v>
      </c>
      <c r="D3433" s="6">
        <f t="shared" si="53"/>
        <v>7260.0000000000009</v>
      </c>
    </row>
    <row r="3434" spans="1:4" x14ac:dyDescent="0.25">
      <c r="A3434" t="s">
        <v>3476</v>
      </c>
      <c r="B3434" s="1" t="s">
        <v>13</v>
      </c>
      <c r="C3434" s="6">
        <v>1050</v>
      </c>
      <c r="D3434" s="6">
        <f t="shared" si="53"/>
        <v>577.5</v>
      </c>
    </row>
    <row r="3435" spans="1:4" x14ac:dyDescent="0.25">
      <c r="A3435" t="s">
        <v>3477</v>
      </c>
      <c r="C3435" s="6">
        <v>1837</v>
      </c>
      <c r="D3435" s="6">
        <f t="shared" si="53"/>
        <v>1010.3500000000001</v>
      </c>
    </row>
    <row r="3436" spans="1:4" x14ac:dyDescent="0.25">
      <c r="A3436" t="s">
        <v>3478</v>
      </c>
      <c r="B3436" s="1" t="s">
        <v>13</v>
      </c>
      <c r="C3436" s="6">
        <v>15330</v>
      </c>
      <c r="D3436" s="6">
        <f t="shared" si="53"/>
        <v>8431.5</v>
      </c>
    </row>
    <row r="3437" spans="1:4" x14ac:dyDescent="0.25">
      <c r="A3437" t="s">
        <v>3479</v>
      </c>
      <c r="B3437" s="1" t="s">
        <v>13</v>
      </c>
      <c r="C3437" s="6">
        <v>1050</v>
      </c>
      <c r="D3437" s="6">
        <f t="shared" si="53"/>
        <v>577.5</v>
      </c>
    </row>
    <row r="3438" spans="1:4" x14ac:dyDescent="0.25">
      <c r="A3438" t="s">
        <v>3480</v>
      </c>
      <c r="C3438" s="6">
        <v>8</v>
      </c>
      <c r="D3438" s="6">
        <f t="shared" si="53"/>
        <v>4.4000000000000004</v>
      </c>
    </row>
    <row r="3439" spans="1:4" x14ac:dyDescent="0.25">
      <c r="A3439" t="s">
        <v>3481</v>
      </c>
      <c r="C3439" s="6">
        <v>1169</v>
      </c>
      <c r="D3439" s="6">
        <f t="shared" si="53"/>
        <v>642.95000000000005</v>
      </c>
    </row>
    <row r="3440" spans="1:4" x14ac:dyDescent="0.25">
      <c r="A3440" t="s">
        <v>3482</v>
      </c>
      <c r="B3440" s="1" t="s">
        <v>13</v>
      </c>
      <c r="C3440" s="6">
        <v>595</v>
      </c>
      <c r="D3440" s="6">
        <f t="shared" si="53"/>
        <v>327.25</v>
      </c>
    </row>
    <row r="3441" spans="1:4" x14ac:dyDescent="0.25">
      <c r="A3441" t="s">
        <v>3483</v>
      </c>
      <c r="B3441" s="1" t="s">
        <v>950</v>
      </c>
      <c r="C3441" s="6">
        <v>4350</v>
      </c>
      <c r="D3441" s="6">
        <f t="shared" si="53"/>
        <v>2392.5</v>
      </c>
    </row>
    <row r="3442" spans="1:4" x14ac:dyDescent="0.25">
      <c r="A3442" t="s">
        <v>3484</v>
      </c>
      <c r="B3442" s="1" t="s">
        <v>950</v>
      </c>
      <c r="C3442" s="6">
        <v>2681</v>
      </c>
      <c r="D3442" s="6">
        <f t="shared" si="53"/>
        <v>1474.5500000000002</v>
      </c>
    </row>
    <row r="3443" spans="1:4" x14ac:dyDescent="0.25">
      <c r="A3443" t="s">
        <v>3485</v>
      </c>
      <c r="B3443" s="1" t="s">
        <v>950</v>
      </c>
      <c r="C3443" s="6">
        <v>19580</v>
      </c>
      <c r="D3443" s="6">
        <f t="shared" si="53"/>
        <v>10769</v>
      </c>
    </row>
    <row r="3444" spans="1:4" x14ac:dyDescent="0.25">
      <c r="A3444" t="s">
        <v>3486</v>
      </c>
      <c r="C3444" s="6">
        <v>1431</v>
      </c>
      <c r="D3444" s="6">
        <f t="shared" si="53"/>
        <v>787.05000000000007</v>
      </c>
    </row>
    <row r="3445" spans="1:4" x14ac:dyDescent="0.25">
      <c r="A3445" t="s">
        <v>3487</v>
      </c>
      <c r="C3445" s="6">
        <v>365</v>
      </c>
      <c r="D3445" s="6">
        <f t="shared" si="53"/>
        <v>200.75000000000003</v>
      </c>
    </row>
    <row r="3446" spans="1:4" x14ac:dyDescent="0.25">
      <c r="A3446" t="s">
        <v>3488</v>
      </c>
      <c r="B3446" s="1" t="s">
        <v>950</v>
      </c>
      <c r="C3446" s="6">
        <v>19580</v>
      </c>
      <c r="D3446" s="6">
        <f t="shared" si="53"/>
        <v>10769</v>
      </c>
    </row>
    <row r="3447" spans="1:4" x14ac:dyDescent="0.25">
      <c r="A3447" t="s">
        <v>3489</v>
      </c>
      <c r="B3447" s="1" t="s">
        <v>950</v>
      </c>
      <c r="C3447" s="6">
        <v>19580</v>
      </c>
      <c r="D3447" s="6">
        <f t="shared" si="53"/>
        <v>10769</v>
      </c>
    </row>
    <row r="3448" spans="1:4" x14ac:dyDescent="0.25">
      <c r="A3448" t="s">
        <v>3490</v>
      </c>
      <c r="B3448" s="1" t="s">
        <v>13</v>
      </c>
      <c r="C3448" s="6">
        <v>10600</v>
      </c>
      <c r="D3448" s="6">
        <f t="shared" si="53"/>
        <v>5830.0000000000009</v>
      </c>
    </row>
    <row r="3449" spans="1:4" x14ac:dyDescent="0.25">
      <c r="A3449" t="s">
        <v>3491</v>
      </c>
      <c r="B3449" s="1" t="s">
        <v>13</v>
      </c>
      <c r="C3449" s="6">
        <v>664</v>
      </c>
      <c r="D3449" s="6">
        <f t="shared" si="53"/>
        <v>365.20000000000005</v>
      </c>
    </row>
    <row r="3450" spans="1:4" x14ac:dyDescent="0.25">
      <c r="A3450" t="s">
        <v>3492</v>
      </c>
      <c r="B3450" s="1" t="s">
        <v>13</v>
      </c>
      <c r="C3450" s="6">
        <v>11275</v>
      </c>
      <c r="D3450" s="6">
        <f t="shared" si="53"/>
        <v>6201.2500000000009</v>
      </c>
    </row>
    <row r="3451" spans="1:4" x14ac:dyDescent="0.25">
      <c r="A3451" t="s">
        <v>3493</v>
      </c>
      <c r="B3451" s="1" t="s">
        <v>13</v>
      </c>
      <c r="C3451" s="6">
        <v>11275</v>
      </c>
      <c r="D3451" s="6">
        <f t="shared" si="53"/>
        <v>6201.2500000000009</v>
      </c>
    </row>
    <row r="3452" spans="1:4" x14ac:dyDescent="0.25">
      <c r="A3452" t="s">
        <v>3494</v>
      </c>
      <c r="B3452" s="1" t="s">
        <v>13</v>
      </c>
      <c r="C3452" s="6">
        <v>11275</v>
      </c>
      <c r="D3452" s="6">
        <f t="shared" si="53"/>
        <v>6201.2500000000009</v>
      </c>
    </row>
    <row r="3453" spans="1:4" x14ac:dyDescent="0.25">
      <c r="A3453" t="s">
        <v>3495</v>
      </c>
      <c r="B3453" s="1" t="s">
        <v>13</v>
      </c>
      <c r="C3453" s="6">
        <v>211</v>
      </c>
      <c r="D3453" s="6">
        <f t="shared" si="53"/>
        <v>116.05000000000001</v>
      </c>
    </row>
    <row r="3454" spans="1:4" x14ac:dyDescent="0.25">
      <c r="A3454" t="s">
        <v>3496</v>
      </c>
      <c r="B3454" s="1" t="s">
        <v>13</v>
      </c>
      <c r="C3454" s="6">
        <v>211</v>
      </c>
      <c r="D3454" s="6">
        <f t="shared" si="53"/>
        <v>116.05000000000001</v>
      </c>
    </row>
    <row r="3455" spans="1:4" x14ac:dyDescent="0.25">
      <c r="A3455" t="s">
        <v>3497</v>
      </c>
      <c r="B3455" s="1" t="s">
        <v>13</v>
      </c>
      <c r="C3455" s="6">
        <v>211</v>
      </c>
      <c r="D3455" s="6">
        <f t="shared" si="53"/>
        <v>116.05000000000001</v>
      </c>
    </row>
    <row r="3456" spans="1:4" x14ac:dyDescent="0.25">
      <c r="A3456" t="s">
        <v>3498</v>
      </c>
      <c r="B3456" s="1" t="s">
        <v>13</v>
      </c>
      <c r="C3456" s="6">
        <v>6600</v>
      </c>
      <c r="D3456" s="6">
        <f t="shared" si="53"/>
        <v>3630.0000000000005</v>
      </c>
    </row>
    <row r="3457" spans="1:4" x14ac:dyDescent="0.25">
      <c r="A3457" t="s">
        <v>3499</v>
      </c>
      <c r="C3457" s="6">
        <v>37.75</v>
      </c>
      <c r="D3457" s="6">
        <f t="shared" si="53"/>
        <v>20.762500000000003</v>
      </c>
    </row>
    <row r="3458" spans="1:4" x14ac:dyDescent="0.25">
      <c r="A3458" t="s">
        <v>3500</v>
      </c>
      <c r="B3458" s="1" t="s">
        <v>13</v>
      </c>
      <c r="C3458" s="6">
        <v>5680</v>
      </c>
      <c r="D3458" s="6">
        <f t="shared" si="53"/>
        <v>3124.0000000000005</v>
      </c>
    </row>
    <row r="3459" spans="1:4" x14ac:dyDescent="0.25">
      <c r="A3459" t="s">
        <v>3501</v>
      </c>
      <c r="C3459" s="6">
        <v>648</v>
      </c>
      <c r="D3459" s="6">
        <f t="shared" ref="D3459:D3522" si="54">+C3459*0.55</f>
        <v>356.40000000000003</v>
      </c>
    </row>
    <row r="3460" spans="1:4" x14ac:dyDescent="0.25">
      <c r="A3460" t="s">
        <v>3502</v>
      </c>
      <c r="B3460" s="1" t="s">
        <v>950</v>
      </c>
      <c r="C3460" s="6">
        <v>4960</v>
      </c>
      <c r="D3460" s="6">
        <f t="shared" si="54"/>
        <v>2728</v>
      </c>
    </row>
    <row r="3461" spans="1:4" x14ac:dyDescent="0.25">
      <c r="A3461" t="s">
        <v>3503</v>
      </c>
      <c r="B3461" s="1" t="s">
        <v>454</v>
      </c>
      <c r="C3461" s="6">
        <v>6105</v>
      </c>
      <c r="D3461" s="6">
        <f t="shared" si="54"/>
        <v>3357.7500000000005</v>
      </c>
    </row>
    <row r="3462" spans="1:4" x14ac:dyDescent="0.25">
      <c r="A3462" t="s">
        <v>3504</v>
      </c>
      <c r="C3462" s="6">
        <v>74</v>
      </c>
      <c r="D3462" s="6">
        <f t="shared" si="54"/>
        <v>40.700000000000003</v>
      </c>
    </row>
    <row r="3463" spans="1:4" x14ac:dyDescent="0.25">
      <c r="A3463" t="s">
        <v>3505</v>
      </c>
      <c r="B3463" s="1" t="s">
        <v>18</v>
      </c>
      <c r="C3463" s="6">
        <v>2140</v>
      </c>
      <c r="D3463" s="6">
        <f t="shared" si="54"/>
        <v>1177</v>
      </c>
    </row>
    <row r="3464" spans="1:4" x14ac:dyDescent="0.25">
      <c r="A3464" t="s">
        <v>3506</v>
      </c>
      <c r="B3464" s="1" t="s">
        <v>13</v>
      </c>
      <c r="C3464" s="6">
        <v>7670</v>
      </c>
      <c r="D3464" s="6">
        <f t="shared" si="54"/>
        <v>4218.5</v>
      </c>
    </row>
    <row r="3465" spans="1:4" x14ac:dyDescent="0.25">
      <c r="A3465" t="s">
        <v>3507</v>
      </c>
      <c r="B3465" s="1" t="s">
        <v>454</v>
      </c>
      <c r="C3465" s="6">
        <v>155</v>
      </c>
      <c r="D3465" s="6">
        <f t="shared" si="54"/>
        <v>85.25</v>
      </c>
    </row>
    <row r="3466" spans="1:4" x14ac:dyDescent="0.25">
      <c r="A3466" t="s">
        <v>3508</v>
      </c>
      <c r="C3466" s="6">
        <v>205</v>
      </c>
      <c r="D3466" s="6">
        <f t="shared" si="54"/>
        <v>112.75000000000001</v>
      </c>
    </row>
    <row r="3467" spans="1:4" x14ac:dyDescent="0.25">
      <c r="A3467" t="s">
        <v>3509</v>
      </c>
      <c r="C3467" s="6">
        <v>205</v>
      </c>
      <c r="D3467" s="6">
        <f t="shared" si="54"/>
        <v>112.75000000000001</v>
      </c>
    </row>
    <row r="3468" spans="1:4" x14ac:dyDescent="0.25">
      <c r="A3468" t="s">
        <v>3510</v>
      </c>
      <c r="B3468" s="1" t="s">
        <v>179</v>
      </c>
      <c r="C3468" s="6">
        <v>520</v>
      </c>
      <c r="D3468" s="6">
        <f t="shared" si="54"/>
        <v>286</v>
      </c>
    </row>
    <row r="3469" spans="1:4" x14ac:dyDescent="0.25">
      <c r="A3469" t="s">
        <v>3511</v>
      </c>
      <c r="B3469" s="1" t="s">
        <v>244</v>
      </c>
      <c r="C3469" s="6">
        <v>137</v>
      </c>
      <c r="D3469" s="6">
        <f t="shared" si="54"/>
        <v>75.350000000000009</v>
      </c>
    </row>
    <row r="3470" spans="1:4" x14ac:dyDescent="0.25">
      <c r="A3470" t="s">
        <v>3512</v>
      </c>
      <c r="B3470" s="1" t="s">
        <v>13</v>
      </c>
      <c r="C3470" s="6">
        <v>1256</v>
      </c>
      <c r="D3470" s="6">
        <f t="shared" si="54"/>
        <v>690.80000000000007</v>
      </c>
    </row>
    <row r="3471" spans="1:4" x14ac:dyDescent="0.25">
      <c r="A3471" t="s">
        <v>3513</v>
      </c>
      <c r="B3471" s="1" t="s">
        <v>84</v>
      </c>
      <c r="C3471" s="6">
        <v>3280</v>
      </c>
      <c r="D3471" s="6">
        <f t="shared" si="54"/>
        <v>1804.0000000000002</v>
      </c>
    </row>
    <row r="3472" spans="1:4" x14ac:dyDescent="0.25">
      <c r="A3472" t="s">
        <v>3514</v>
      </c>
      <c r="B3472" s="1" t="s">
        <v>950</v>
      </c>
      <c r="C3472" s="6">
        <v>47125</v>
      </c>
      <c r="D3472" s="6">
        <f t="shared" si="54"/>
        <v>25918.750000000004</v>
      </c>
    </row>
    <row r="3473" spans="1:4" x14ac:dyDescent="0.25">
      <c r="A3473" t="s">
        <v>3515</v>
      </c>
      <c r="B3473" s="1" t="s">
        <v>871</v>
      </c>
      <c r="C3473" s="6">
        <v>5640</v>
      </c>
      <c r="D3473" s="6">
        <f t="shared" si="54"/>
        <v>3102.0000000000005</v>
      </c>
    </row>
    <row r="3474" spans="1:4" x14ac:dyDescent="0.25">
      <c r="A3474" t="s">
        <v>3516</v>
      </c>
      <c r="C3474" s="6">
        <v>10</v>
      </c>
      <c r="D3474" s="6">
        <f t="shared" si="54"/>
        <v>5.5</v>
      </c>
    </row>
    <row r="3475" spans="1:4" x14ac:dyDescent="0.25">
      <c r="A3475" t="s">
        <v>3517</v>
      </c>
      <c r="C3475" s="6">
        <v>24</v>
      </c>
      <c r="D3475" s="6">
        <f t="shared" si="54"/>
        <v>13.200000000000001</v>
      </c>
    </row>
    <row r="3476" spans="1:4" x14ac:dyDescent="0.25">
      <c r="A3476" t="s">
        <v>3518</v>
      </c>
      <c r="C3476" s="6">
        <v>9.25</v>
      </c>
      <c r="D3476" s="6">
        <f t="shared" si="54"/>
        <v>5.0875000000000004</v>
      </c>
    </row>
    <row r="3477" spans="1:4" x14ac:dyDescent="0.25">
      <c r="A3477" t="s">
        <v>3519</v>
      </c>
      <c r="C3477" s="6">
        <v>37.5</v>
      </c>
      <c r="D3477" s="6">
        <f t="shared" si="54"/>
        <v>20.625</v>
      </c>
    </row>
    <row r="3478" spans="1:4" x14ac:dyDescent="0.25">
      <c r="A3478" t="s">
        <v>3520</v>
      </c>
      <c r="C3478" s="6">
        <v>37.75</v>
      </c>
      <c r="D3478" s="6">
        <f t="shared" si="54"/>
        <v>20.762500000000003</v>
      </c>
    </row>
    <row r="3479" spans="1:4" x14ac:dyDescent="0.25">
      <c r="A3479" t="s">
        <v>3521</v>
      </c>
      <c r="C3479" s="6">
        <v>17</v>
      </c>
      <c r="D3479" s="6">
        <f t="shared" si="54"/>
        <v>9.3500000000000014</v>
      </c>
    </row>
    <row r="3480" spans="1:4" x14ac:dyDescent="0.25">
      <c r="A3480" t="s">
        <v>3522</v>
      </c>
      <c r="B3480" s="1" t="s">
        <v>13</v>
      </c>
      <c r="C3480" s="6">
        <v>861</v>
      </c>
      <c r="D3480" s="6">
        <f t="shared" si="54"/>
        <v>473.55</v>
      </c>
    </row>
    <row r="3481" spans="1:4" x14ac:dyDescent="0.25">
      <c r="A3481" t="s">
        <v>3523</v>
      </c>
      <c r="B3481" s="1" t="s">
        <v>13</v>
      </c>
      <c r="C3481" s="6">
        <v>7670</v>
      </c>
      <c r="D3481" s="6">
        <f t="shared" si="54"/>
        <v>4218.5</v>
      </c>
    </row>
    <row r="3482" spans="1:4" x14ac:dyDescent="0.25">
      <c r="A3482" t="s">
        <v>3524</v>
      </c>
      <c r="C3482" s="6">
        <v>615</v>
      </c>
      <c r="D3482" s="6">
        <f t="shared" si="54"/>
        <v>338.25</v>
      </c>
    </row>
    <row r="3483" spans="1:4" x14ac:dyDescent="0.25">
      <c r="A3483" t="s">
        <v>3525</v>
      </c>
      <c r="C3483" s="6">
        <v>246</v>
      </c>
      <c r="D3483" s="6">
        <f t="shared" si="54"/>
        <v>135.30000000000001</v>
      </c>
    </row>
    <row r="3484" spans="1:4" x14ac:dyDescent="0.25">
      <c r="A3484" t="s">
        <v>3526</v>
      </c>
      <c r="C3484" s="6">
        <v>369</v>
      </c>
      <c r="D3484" s="6">
        <f t="shared" si="54"/>
        <v>202.95000000000002</v>
      </c>
    </row>
    <row r="3485" spans="1:4" x14ac:dyDescent="0.25">
      <c r="A3485" t="s">
        <v>3527</v>
      </c>
      <c r="C3485" s="6">
        <v>3.5</v>
      </c>
      <c r="D3485" s="6">
        <f t="shared" si="54"/>
        <v>1.9250000000000003</v>
      </c>
    </row>
    <row r="3486" spans="1:4" x14ac:dyDescent="0.25">
      <c r="A3486" t="s">
        <v>3528</v>
      </c>
      <c r="B3486" s="1" t="s">
        <v>13</v>
      </c>
      <c r="C3486" s="6">
        <v>1763</v>
      </c>
      <c r="D3486" s="6">
        <f t="shared" si="54"/>
        <v>969.65000000000009</v>
      </c>
    </row>
    <row r="3487" spans="1:4" x14ac:dyDescent="0.25">
      <c r="A3487" t="s">
        <v>3529</v>
      </c>
      <c r="B3487" s="1" t="s">
        <v>950</v>
      </c>
      <c r="C3487" s="6">
        <v>8240</v>
      </c>
      <c r="D3487" s="6">
        <f t="shared" si="54"/>
        <v>4532</v>
      </c>
    </row>
    <row r="3488" spans="1:4" x14ac:dyDescent="0.25">
      <c r="A3488" t="s">
        <v>3530</v>
      </c>
      <c r="B3488" s="1" t="s">
        <v>950</v>
      </c>
      <c r="C3488" s="6">
        <v>11390</v>
      </c>
      <c r="D3488" s="6">
        <f t="shared" si="54"/>
        <v>6264.5000000000009</v>
      </c>
    </row>
    <row r="3489" spans="1:4" x14ac:dyDescent="0.25">
      <c r="A3489" t="s">
        <v>3531</v>
      </c>
      <c r="B3489" s="1" t="s">
        <v>950</v>
      </c>
      <c r="C3489" s="6">
        <v>7105</v>
      </c>
      <c r="D3489" s="6">
        <f t="shared" si="54"/>
        <v>3907.7500000000005</v>
      </c>
    </row>
    <row r="3490" spans="1:4" x14ac:dyDescent="0.25">
      <c r="A3490" t="s">
        <v>3532</v>
      </c>
      <c r="B3490" s="1" t="s">
        <v>950</v>
      </c>
      <c r="C3490" s="6">
        <v>3649</v>
      </c>
      <c r="D3490" s="6">
        <f t="shared" si="54"/>
        <v>2006.9500000000003</v>
      </c>
    </row>
    <row r="3491" spans="1:4" x14ac:dyDescent="0.25">
      <c r="A3491" t="s">
        <v>3533</v>
      </c>
      <c r="B3491" s="1" t="s">
        <v>950</v>
      </c>
      <c r="C3491" s="6">
        <v>5425</v>
      </c>
      <c r="D3491" s="6">
        <f t="shared" si="54"/>
        <v>2983.7500000000005</v>
      </c>
    </row>
    <row r="3492" spans="1:4" x14ac:dyDescent="0.25">
      <c r="A3492" t="s">
        <v>3534</v>
      </c>
      <c r="B3492" s="1" t="s">
        <v>13</v>
      </c>
      <c r="C3492" s="6">
        <v>2440</v>
      </c>
      <c r="D3492" s="6">
        <f t="shared" si="54"/>
        <v>1342</v>
      </c>
    </row>
    <row r="3493" spans="1:4" x14ac:dyDescent="0.25">
      <c r="A3493" t="s">
        <v>3535</v>
      </c>
      <c r="C3493" s="6">
        <v>656</v>
      </c>
      <c r="D3493" s="6">
        <f t="shared" si="54"/>
        <v>360.8</v>
      </c>
    </row>
    <row r="3494" spans="1:4" x14ac:dyDescent="0.25">
      <c r="A3494" t="s">
        <v>3536</v>
      </c>
      <c r="C3494" s="6">
        <v>656</v>
      </c>
      <c r="D3494" s="6">
        <f t="shared" si="54"/>
        <v>360.8</v>
      </c>
    </row>
    <row r="3495" spans="1:4" x14ac:dyDescent="0.25">
      <c r="A3495" t="s">
        <v>3537</v>
      </c>
      <c r="B3495" s="1" t="s">
        <v>13</v>
      </c>
      <c r="C3495" s="6">
        <v>349</v>
      </c>
      <c r="D3495" s="6">
        <f t="shared" si="54"/>
        <v>191.95000000000002</v>
      </c>
    </row>
    <row r="3496" spans="1:4" x14ac:dyDescent="0.25">
      <c r="A3496" t="s">
        <v>3538</v>
      </c>
      <c r="B3496" s="1" t="s">
        <v>13</v>
      </c>
      <c r="C3496" s="6">
        <v>349</v>
      </c>
      <c r="D3496" s="6">
        <f t="shared" si="54"/>
        <v>191.95000000000002</v>
      </c>
    </row>
    <row r="3497" spans="1:4" x14ac:dyDescent="0.25">
      <c r="A3497" t="s">
        <v>3539</v>
      </c>
      <c r="B3497" s="1" t="s">
        <v>13</v>
      </c>
      <c r="C3497" s="6">
        <v>349</v>
      </c>
      <c r="D3497" s="6">
        <f t="shared" si="54"/>
        <v>191.95000000000002</v>
      </c>
    </row>
    <row r="3498" spans="1:4" x14ac:dyDescent="0.25">
      <c r="A3498" t="s">
        <v>3540</v>
      </c>
      <c r="B3498" s="1" t="s">
        <v>13</v>
      </c>
      <c r="C3498" s="6">
        <v>349</v>
      </c>
      <c r="D3498" s="6">
        <f t="shared" si="54"/>
        <v>191.95000000000002</v>
      </c>
    </row>
    <row r="3499" spans="1:4" x14ac:dyDescent="0.25">
      <c r="A3499" t="s">
        <v>3541</v>
      </c>
      <c r="B3499" s="1" t="s">
        <v>13</v>
      </c>
      <c r="C3499" s="6">
        <v>349</v>
      </c>
      <c r="D3499" s="6">
        <f t="shared" si="54"/>
        <v>191.95000000000002</v>
      </c>
    </row>
    <row r="3500" spans="1:4" x14ac:dyDescent="0.25">
      <c r="A3500" t="s">
        <v>3542</v>
      </c>
      <c r="B3500" s="1" t="s">
        <v>13</v>
      </c>
      <c r="C3500" s="6">
        <v>349</v>
      </c>
      <c r="D3500" s="6">
        <f t="shared" si="54"/>
        <v>191.95000000000002</v>
      </c>
    </row>
    <row r="3501" spans="1:4" x14ac:dyDescent="0.25">
      <c r="A3501" t="s">
        <v>3543</v>
      </c>
      <c r="B3501" s="1" t="s">
        <v>244</v>
      </c>
      <c r="C3501" s="6">
        <v>94</v>
      </c>
      <c r="D3501" s="6">
        <f t="shared" si="54"/>
        <v>51.7</v>
      </c>
    </row>
    <row r="3502" spans="1:4" x14ac:dyDescent="0.25">
      <c r="A3502" t="s">
        <v>3544</v>
      </c>
      <c r="C3502" s="6">
        <v>349</v>
      </c>
      <c r="D3502" s="6">
        <f t="shared" si="54"/>
        <v>191.95000000000002</v>
      </c>
    </row>
    <row r="3503" spans="1:4" x14ac:dyDescent="0.25">
      <c r="A3503" t="s">
        <v>3545</v>
      </c>
      <c r="C3503" s="6">
        <v>349</v>
      </c>
      <c r="D3503" s="6">
        <f t="shared" si="54"/>
        <v>191.95000000000002</v>
      </c>
    </row>
    <row r="3504" spans="1:4" x14ac:dyDescent="0.25">
      <c r="A3504" t="s">
        <v>3546</v>
      </c>
      <c r="B3504" s="1" t="s">
        <v>13</v>
      </c>
      <c r="C3504" s="6">
        <v>13200</v>
      </c>
      <c r="D3504" s="6">
        <f t="shared" si="54"/>
        <v>7260.0000000000009</v>
      </c>
    </row>
    <row r="3505" spans="1:4" x14ac:dyDescent="0.25">
      <c r="A3505" t="s">
        <v>3547</v>
      </c>
      <c r="C3505" s="6">
        <v>713</v>
      </c>
      <c r="D3505" s="6">
        <f t="shared" si="54"/>
        <v>392.15000000000003</v>
      </c>
    </row>
    <row r="3506" spans="1:4" x14ac:dyDescent="0.25">
      <c r="A3506" t="s">
        <v>3548</v>
      </c>
      <c r="B3506" s="1" t="s">
        <v>244</v>
      </c>
      <c r="C3506" s="6">
        <v>159</v>
      </c>
      <c r="D3506" s="6">
        <f t="shared" si="54"/>
        <v>87.45</v>
      </c>
    </row>
    <row r="3507" spans="1:4" x14ac:dyDescent="0.25">
      <c r="A3507" t="s">
        <v>3549</v>
      </c>
      <c r="B3507" s="1" t="s">
        <v>13</v>
      </c>
      <c r="C3507" s="6">
        <v>2024</v>
      </c>
      <c r="D3507" s="6">
        <f t="shared" si="54"/>
        <v>1113.2</v>
      </c>
    </row>
    <row r="3508" spans="1:4" x14ac:dyDescent="0.25">
      <c r="A3508" t="s">
        <v>3550</v>
      </c>
      <c r="B3508" s="1" t="s">
        <v>13</v>
      </c>
      <c r="C3508" s="6">
        <v>1025</v>
      </c>
      <c r="D3508" s="6">
        <f t="shared" si="54"/>
        <v>563.75</v>
      </c>
    </row>
    <row r="3509" spans="1:4" x14ac:dyDescent="0.25">
      <c r="A3509" t="s">
        <v>3551</v>
      </c>
      <c r="B3509" s="1" t="s">
        <v>13</v>
      </c>
      <c r="C3509" s="6">
        <v>545</v>
      </c>
      <c r="D3509" s="6">
        <f t="shared" si="54"/>
        <v>299.75</v>
      </c>
    </row>
    <row r="3510" spans="1:4" x14ac:dyDescent="0.25">
      <c r="A3510" t="s">
        <v>3552</v>
      </c>
      <c r="B3510" s="1" t="s">
        <v>950</v>
      </c>
      <c r="C3510" s="6">
        <v>5795</v>
      </c>
      <c r="D3510" s="6">
        <f t="shared" si="54"/>
        <v>3187.2500000000005</v>
      </c>
    </row>
    <row r="3511" spans="1:4" x14ac:dyDescent="0.25">
      <c r="A3511" t="s">
        <v>3553</v>
      </c>
      <c r="B3511" s="1" t="s">
        <v>950</v>
      </c>
      <c r="C3511" s="6">
        <v>4660</v>
      </c>
      <c r="D3511" s="6">
        <f t="shared" si="54"/>
        <v>2563</v>
      </c>
    </row>
    <row r="3512" spans="1:4" x14ac:dyDescent="0.25">
      <c r="A3512" t="s">
        <v>3554</v>
      </c>
      <c r="C3512" s="6">
        <v>316</v>
      </c>
      <c r="D3512" s="6">
        <f t="shared" si="54"/>
        <v>173.8</v>
      </c>
    </row>
    <row r="3513" spans="1:4" x14ac:dyDescent="0.25">
      <c r="A3513" t="s">
        <v>3555</v>
      </c>
      <c r="C3513" s="6">
        <v>331</v>
      </c>
      <c r="D3513" s="6">
        <f t="shared" si="54"/>
        <v>182.05</v>
      </c>
    </row>
    <row r="3514" spans="1:4" x14ac:dyDescent="0.25">
      <c r="A3514" t="s">
        <v>3556</v>
      </c>
      <c r="C3514" s="6">
        <v>361</v>
      </c>
      <c r="D3514" s="6">
        <f t="shared" si="54"/>
        <v>198.55</v>
      </c>
    </row>
    <row r="3515" spans="1:4" x14ac:dyDescent="0.25">
      <c r="A3515" t="s">
        <v>3557</v>
      </c>
      <c r="B3515" s="1" t="s">
        <v>950</v>
      </c>
      <c r="C3515" s="6">
        <v>3661</v>
      </c>
      <c r="D3515" s="6">
        <f t="shared" si="54"/>
        <v>2013.5500000000002</v>
      </c>
    </row>
    <row r="3516" spans="1:4" x14ac:dyDescent="0.25">
      <c r="A3516" t="s">
        <v>3558</v>
      </c>
      <c r="B3516" s="1" t="s">
        <v>950</v>
      </c>
      <c r="C3516" s="6">
        <v>12055</v>
      </c>
      <c r="D3516" s="6">
        <f t="shared" si="54"/>
        <v>6630.2500000000009</v>
      </c>
    </row>
    <row r="3517" spans="1:4" x14ac:dyDescent="0.25">
      <c r="A3517" t="s">
        <v>3559</v>
      </c>
      <c r="B3517" s="1" t="s">
        <v>13</v>
      </c>
      <c r="C3517" s="6">
        <v>11275</v>
      </c>
      <c r="D3517" s="6">
        <f t="shared" si="54"/>
        <v>6201.2500000000009</v>
      </c>
    </row>
    <row r="3518" spans="1:4" x14ac:dyDescent="0.25">
      <c r="A3518" t="s">
        <v>3560</v>
      </c>
      <c r="B3518" s="1" t="s">
        <v>13</v>
      </c>
      <c r="C3518" s="6">
        <v>480</v>
      </c>
      <c r="D3518" s="6">
        <f t="shared" si="54"/>
        <v>264</v>
      </c>
    </row>
    <row r="3519" spans="1:4" x14ac:dyDescent="0.25">
      <c r="A3519" t="s">
        <v>3561</v>
      </c>
      <c r="C3519" s="6">
        <v>18</v>
      </c>
      <c r="D3519" s="6">
        <f t="shared" si="54"/>
        <v>9.9</v>
      </c>
    </row>
    <row r="3520" spans="1:4" x14ac:dyDescent="0.25">
      <c r="A3520" t="s">
        <v>3562</v>
      </c>
      <c r="C3520" s="6">
        <v>22.75</v>
      </c>
      <c r="D3520" s="6">
        <f t="shared" si="54"/>
        <v>12.512500000000001</v>
      </c>
    </row>
    <row r="3521" spans="1:9" x14ac:dyDescent="0.25">
      <c r="A3521" t="s">
        <v>3563</v>
      </c>
      <c r="C3521" s="6">
        <v>16.25</v>
      </c>
      <c r="D3521" s="6">
        <f t="shared" si="54"/>
        <v>8.9375</v>
      </c>
    </row>
    <row r="3522" spans="1:9" x14ac:dyDescent="0.25">
      <c r="A3522" t="s">
        <v>3564</v>
      </c>
      <c r="C3522" s="6">
        <v>31.25</v>
      </c>
      <c r="D3522" s="6">
        <f t="shared" si="54"/>
        <v>17.1875</v>
      </c>
    </row>
    <row r="3523" spans="1:9" x14ac:dyDescent="0.25">
      <c r="A3523" t="s">
        <v>3565</v>
      </c>
      <c r="C3523" s="6">
        <v>15.75</v>
      </c>
      <c r="D3523" s="6">
        <f t="shared" ref="D3523:D3586" si="55">+C3523*0.55</f>
        <v>8.6625000000000014</v>
      </c>
    </row>
    <row r="3524" spans="1:9" x14ac:dyDescent="0.25">
      <c r="A3524" t="s">
        <v>3566</v>
      </c>
      <c r="B3524" s="1" t="s">
        <v>3567</v>
      </c>
      <c r="C3524" s="6">
        <v>3200</v>
      </c>
      <c r="D3524" s="6">
        <f t="shared" si="55"/>
        <v>1760.0000000000002</v>
      </c>
      <c r="E3524" s="6">
        <v>0</v>
      </c>
      <c r="F3524" s="6">
        <v>0</v>
      </c>
      <c r="H3524" s="6">
        <v>0</v>
      </c>
      <c r="I3524" s="6">
        <v>0</v>
      </c>
    </row>
    <row r="3525" spans="1:9" x14ac:dyDescent="0.25">
      <c r="A3525" t="s">
        <v>3568</v>
      </c>
      <c r="B3525" s="1" t="s">
        <v>13</v>
      </c>
      <c r="C3525" s="6">
        <v>4600</v>
      </c>
      <c r="D3525" s="6">
        <f t="shared" si="55"/>
        <v>2530</v>
      </c>
    </row>
    <row r="3526" spans="1:9" x14ac:dyDescent="0.25">
      <c r="A3526" t="s">
        <v>3569</v>
      </c>
      <c r="B3526" s="1" t="s">
        <v>465</v>
      </c>
      <c r="C3526" s="6">
        <v>20005</v>
      </c>
      <c r="D3526" s="6">
        <f t="shared" si="55"/>
        <v>11002.75</v>
      </c>
    </row>
    <row r="3527" spans="1:9" x14ac:dyDescent="0.25">
      <c r="A3527" t="s">
        <v>3570</v>
      </c>
      <c r="B3527" s="1" t="s">
        <v>13</v>
      </c>
      <c r="C3527" s="6">
        <v>14000</v>
      </c>
      <c r="D3527" s="6">
        <f t="shared" si="55"/>
        <v>7700.0000000000009</v>
      </c>
    </row>
    <row r="3528" spans="1:9" x14ac:dyDescent="0.25">
      <c r="A3528" t="s">
        <v>3571</v>
      </c>
      <c r="B3528" s="1" t="s">
        <v>13</v>
      </c>
      <c r="C3528" s="6">
        <v>4074</v>
      </c>
      <c r="D3528" s="6">
        <f t="shared" si="55"/>
        <v>2240.7000000000003</v>
      </c>
    </row>
    <row r="3529" spans="1:9" x14ac:dyDescent="0.25">
      <c r="A3529" t="s">
        <v>3572</v>
      </c>
      <c r="B3529" s="1" t="s">
        <v>13</v>
      </c>
      <c r="C3529" s="6">
        <v>1025</v>
      </c>
      <c r="D3529" s="6">
        <f t="shared" si="55"/>
        <v>563.75</v>
      </c>
    </row>
    <row r="3530" spans="1:9" x14ac:dyDescent="0.25">
      <c r="A3530" t="s">
        <v>3573</v>
      </c>
      <c r="B3530" s="1" t="s">
        <v>13</v>
      </c>
      <c r="C3530" s="6">
        <v>1111</v>
      </c>
      <c r="D3530" s="6">
        <f t="shared" si="55"/>
        <v>611.05000000000007</v>
      </c>
    </row>
    <row r="3531" spans="1:9" x14ac:dyDescent="0.25">
      <c r="A3531" t="s">
        <v>3574</v>
      </c>
      <c r="C3531" s="6">
        <v>80</v>
      </c>
      <c r="D3531" s="6">
        <f t="shared" si="55"/>
        <v>44</v>
      </c>
    </row>
    <row r="3532" spans="1:9" x14ac:dyDescent="0.25">
      <c r="A3532" t="s">
        <v>3575</v>
      </c>
      <c r="B3532" s="1" t="s">
        <v>13</v>
      </c>
      <c r="C3532" s="6">
        <v>988</v>
      </c>
      <c r="D3532" s="6">
        <f t="shared" si="55"/>
        <v>543.40000000000009</v>
      </c>
    </row>
    <row r="3533" spans="1:9" x14ac:dyDescent="0.25">
      <c r="A3533" t="s">
        <v>3576</v>
      </c>
      <c r="B3533" s="1" t="s">
        <v>950</v>
      </c>
      <c r="C3533" s="6">
        <v>5795</v>
      </c>
      <c r="D3533" s="6">
        <f t="shared" si="55"/>
        <v>3187.2500000000005</v>
      </c>
    </row>
    <row r="3534" spans="1:9" x14ac:dyDescent="0.25">
      <c r="A3534" t="s">
        <v>3577</v>
      </c>
      <c r="B3534" s="1" t="s">
        <v>950</v>
      </c>
      <c r="C3534" s="6">
        <v>4890</v>
      </c>
      <c r="D3534" s="6">
        <f t="shared" si="55"/>
        <v>2689.5</v>
      </c>
    </row>
    <row r="3535" spans="1:9" x14ac:dyDescent="0.25">
      <c r="A3535" t="s">
        <v>3578</v>
      </c>
      <c r="B3535" s="1" t="s">
        <v>950</v>
      </c>
      <c r="C3535" s="6">
        <v>1272</v>
      </c>
      <c r="D3535" s="6">
        <f t="shared" si="55"/>
        <v>699.6</v>
      </c>
    </row>
    <row r="3536" spans="1:9" x14ac:dyDescent="0.25">
      <c r="A3536" t="s">
        <v>3579</v>
      </c>
      <c r="C3536" s="6">
        <v>482</v>
      </c>
      <c r="D3536" s="6">
        <f t="shared" si="55"/>
        <v>265.10000000000002</v>
      </c>
    </row>
    <row r="3537" spans="1:4" x14ac:dyDescent="0.25">
      <c r="A3537" t="s">
        <v>3580</v>
      </c>
      <c r="C3537" s="6">
        <v>2595</v>
      </c>
      <c r="D3537" s="6">
        <f t="shared" si="55"/>
        <v>1427.2500000000002</v>
      </c>
    </row>
    <row r="3538" spans="1:4" x14ac:dyDescent="0.25">
      <c r="A3538" t="s">
        <v>3581</v>
      </c>
      <c r="C3538" s="6">
        <v>361</v>
      </c>
      <c r="D3538" s="6">
        <f t="shared" si="55"/>
        <v>198.55</v>
      </c>
    </row>
    <row r="3539" spans="1:4" x14ac:dyDescent="0.25">
      <c r="A3539" t="s">
        <v>3582</v>
      </c>
      <c r="C3539" s="6">
        <v>4018</v>
      </c>
      <c r="D3539" s="6">
        <f t="shared" si="55"/>
        <v>2209.9</v>
      </c>
    </row>
    <row r="3540" spans="1:4" x14ac:dyDescent="0.25">
      <c r="A3540" t="s">
        <v>3583</v>
      </c>
      <c r="B3540" s="1" t="s">
        <v>950</v>
      </c>
      <c r="C3540" s="6">
        <v>7610</v>
      </c>
      <c r="D3540" s="6">
        <f t="shared" si="55"/>
        <v>4185.5</v>
      </c>
    </row>
    <row r="3541" spans="1:4" x14ac:dyDescent="0.25">
      <c r="A3541" t="s">
        <v>3584</v>
      </c>
      <c r="C3541" s="6">
        <v>229</v>
      </c>
      <c r="D3541" s="6">
        <f t="shared" si="55"/>
        <v>125.95000000000002</v>
      </c>
    </row>
    <row r="3542" spans="1:4" x14ac:dyDescent="0.25">
      <c r="A3542" t="s">
        <v>3585</v>
      </c>
      <c r="C3542" s="6">
        <v>684</v>
      </c>
      <c r="D3542" s="6">
        <f t="shared" si="55"/>
        <v>376.20000000000005</v>
      </c>
    </row>
    <row r="3543" spans="1:4" x14ac:dyDescent="0.25">
      <c r="A3543" t="s">
        <v>3586</v>
      </c>
      <c r="B3543" s="1" t="s">
        <v>454</v>
      </c>
      <c r="C3543" s="6">
        <v>2213</v>
      </c>
      <c r="D3543" s="6">
        <f t="shared" si="55"/>
        <v>1217.1500000000001</v>
      </c>
    </row>
    <row r="3544" spans="1:4" x14ac:dyDescent="0.25">
      <c r="A3544" t="s">
        <v>3587</v>
      </c>
      <c r="B3544" s="1" t="s">
        <v>13</v>
      </c>
      <c r="C3544" s="6">
        <v>4380</v>
      </c>
      <c r="D3544" s="6">
        <f t="shared" si="55"/>
        <v>2409</v>
      </c>
    </row>
    <row r="3545" spans="1:4" x14ac:dyDescent="0.25">
      <c r="A3545" t="s">
        <v>3588</v>
      </c>
      <c r="B3545" s="1" t="s">
        <v>13</v>
      </c>
      <c r="C3545" s="6">
        <v>4380</v>
      </c>
      <c r="D3545" s="6">
        <f t="shared" si="55"/>
        <v>2409</v>
      </c>
    </row>
    <row r="3546" spans="1:4" x14ac:dyDescent="0.25">
      <c r="A3546" t="s">
        <v>3589</v>
      </c>
      <c r="C3546" s="6">
        <v>44.5</v>
      </c>
      <c r="D3546" s="6">
        <f t="shared" si="55"/>
        <v>24.475000000000001</v>
      </c>
    </row>
    <row r="3547" spans="1:4" x14ac:dyDescent="0.25">
      <c r="A3547" t="s">
        <v>3590</v>
      </c>
      <c r="C3547" s="6">
        <v>6</v>
      </c>
      <c r="D3547" s="6">
        <f t="shared" si="55"/>
        <v>3.3000000000000003</v>
      </c>
    </row>
    <row r="3548" spans="1:4" x14ac:dyDescent="0.25">
      <c r="A3548" t="s">
        <v>3591</v>
      </c>
      <c r="C3548" s="6">
        <v>8</v>
      </c>
      <c r="D3548" s="6">
        <f t="shared" si="55"/>
        <v>4.4000000000000004</v>
      </c>
    </row>
    <row r="3549" spans="1:4" x14ac:dyDescent="0.25">
      <c r="A3549" t="s">
        <v>3592</v>
      </c>
      <c r="B3549" s="1" t="s">
        <v>1099</v>
      </c>
      <c r="C3549" s="6">
        <v>1872</v>
      </c>
      <c r="D3549" s="6">
        <f t="shared" si="55"/>
        <v>1029.6000000000001</v>
      </c>
    </row>
    <row r="3550" spans="1:4" x14ac:dyDescent="0.25">
      <c r="A3550" t="s">
        <v>3593</v>
      </c>
      <c r="C3550" s="6">
        <v>1567</v>
      </c>
      <c r="D3550" s="6">
        <f t="shared" si="55"/>
        <v>861.85</v>
      </c>
    </row>
    <row r="3551" spans="1:4" x14ac:dyDescent="0.25">
      <c r="A3551" t="s">
        <v>3594</v>
      </c>
      <c r="C3551" s="6">
        <v>13.5</v>
      </c>
      <c r="D3551" s="6">
        <f t="shared" si="55"/>
        <v>7.4250000000000007</v>
      </c>
    </row>
    <row r="3552" spans="1:4" x14ac:dyDescent="0.25">
      <c r="A3552" t="s">
        <v>3595</v>
      </c>
      <c r="C3552" s="6">
        <v>21.5</v>
      </c>
      <c r="D3552" s="6">
        <f t="shared" si="55"/>
        <v>11.825000000000001</v>
      </c>
    </row>
    <row r="3553" spans="1:4" x14ac:dyDescent="0.25">
      <c r="A3553" t="s">
        <v>3596</v>
      </c>
      <c r="C3553" s="6">
        <v>25.5</v>
      </c>
      <c r="D3553" s="6">
        <f t="shared" si="55"/>
        <v>14.025</v>
      </c>
    </row>
    <row r="3554" spans="1:4" x14ac:dyDescent="0.25">
      <c r="A3554" t="s">
        <v>3597</v>
      </c>
      <c r="C3554" s="6">
        <v>10.25</v>
      </c>
      <c r="D3554" s="6">
        <f t="shared" si="55"/>
        <v>5.6375000000000002</v>
      </c>
    </row>
    <row r="3555" spans="1:4" x14ac:dyDescent="0.25">
      <c r="A3555" t="s">
        <v>3598</v>
      </c>
      <c r="C3555" s="6">
        <v>9.25</v>
      </c>
      <c r="D3555" s="6">
        <f t="shared" si="55"/>
        <v>5.0875000000000004</v>
      </c>
    </row>
    <row r="3556" spans="1:4" x14ac:dyDescent="0.25">
      <c r="A3556" t="s">
        <v>3599</v>
      </c>
      <c r="C3556" s="6">
        <v>35.75</v>
      </c>
      <c r="D3556" s="6">
        <f t="shared" si="55"/>
        <v>19.662500000000001</v>
      </c>
    </row>
    <row r="3557" spans="1:4" x14ac:dyDescent="0.25">
      <c r="A3557" t="s">
        <v>3600</v>
      </c>
      <c r="C3557" s="6">
        <v>11</v>
      </c>
      <c r="D3557" s="6">
        <f t="shared" si="55"/>
        <v>6.0500000000000007</v>
      </c>
    </row>
    <row r="3558" spans="1:4" x14ac:dyDescent="0.25">
      <c r="A3558" t="s">
        <v>3601</v>
      </c>
      <c r="C3558" s="6">
        <v>8.25</v>
      </c>
      <c r="D3558" s="6">
        <f t="shared" si="55"/>
        <v>4.5375000000000005</v>
      </c>
    </row>
    <row r="3559" spans="1:4" x14ac:dyDescent="0.25">
      <c r="A3559" t="s">
        <v>3602</v>
      </c>
      <c r="C3559" s="6">
        <v>357</v>
      </c>
      <c r="D3559" s="6">
        <f t="shared" si="55"/>
        <v>196.35000000000002</v>
      </c>
    </row>
    <row r="3560" spans="1:4" x14ac:dyDescent="0.25">
      <c r="A3560" t="s">
        <v>3603</v>
      </c>
      <c r="C3560" s="6">
        <v>718</v>
      </c>
      <c r="D3560" s="6">
        <f t="shared" si="55"/>
        <v>394.90000000000003</v>
      </c>
    </row>
    <row r="3561" spans="1:4" x14ac:dyDescent="0.25">
      <c r="A3561" t="s">
        <v>3604</v>
      </c>
      <c r="B3561" s="1" t="s">
        <v>13</v>
      </c>
      <c r="C3561" s="6">
        <v>1320</v>
      </c>
      <c r="D3561" s="6">
        <f t="shared" si="55"/>
        <v>726.00000000000011</v>
      </c>
    </row>
    <row r="3562" spans="1:4" x14ac:dyDescent="0.25">
      <c r="A3562" t="s">
        <v>3605</v>
      </c>
      <c r="B3562" s="1" t="s">
        <v>18</v>
      </c>
      <c r="C3562" s="6">
        <v>2030</v>
      </c>
      <c r="D3562" s="6">
        <f t="shared" si="55"/>
        <v>1116.5</v>
      </c>
    </row>
    <row r="3563" spans="1:4" x14ac:dyDescent="0.25">
      <c r="A3563" t="s">
        <v>3606</v>
      </c>
      <c r="B3563" s="1" t="s">
        <v>13</v>
      </c>
      <c r="C3563" s="6">
        <v>100</v>
      </c>
      <c r="D3563" s="6">
        <f t="shared" si="55"/>
        <v>55.000000000000007</v>
      </c>
    </row>
    <row r="3564" spans="1:4" x14ac:dyDescent="0.25">
      <c r="A3564" t="s">
        <v>3607</v>
      </c>
      <c r="B3564" s="1" t="s">
        <v>13</v>
      </c>
      <c r="C3564" s="6">
        <v>100</v>
      </c>
      <c r="D3564" s="6">
        <f t="shared" si="55"/>
        <v>55.000000000000007</v>
      </c>
    </row>
    <row r="3565" spans="1:4" x14ac:dyDescent="0.25">
      <c r="A3565" t="s">
        <v>3608</v>
      </c>
      <c r="B3565" s="1" t="s">
        <v>13</v>
      </c>
      <c r="C3565" s="6">
        <v>4960</v>
      </c>
      <c r="D3565" s="6">
        <f t="shared" si="55"/>
        <v>2728</v>
      </c>
    </row>
    <row r="3566" spans="1:4" x14ac:dyDescent="0.25">
      <c r="A3566" t="s">
        <v>3609</v>
      </c>
      <c r="B3566" s="1" t="s">
        <v>13</v>
      </c>
      <c r="C3566" s="6">
        <v>410</v>
      </c>
      <c r="D3566" s="6">
        <f t="shared" si="55"/>
        <v>225.50000000000003</v>
      </c>
    </row>
    <row r="3567" spans="1:4" x14ac:dyDescent="0.25">
      <c r="A3567" t="s">
        <v>3610</v>
      </c>
      <c r="B3567" s="1" t="s">
        <v>13</v>
      </c>
      <c r="C3567" s="6">
        <v>410</v>
      </c>
      <c r="D3567" s="6">
        <f t="shared" si="55"/>
        <v>225.50000000000003</v>
      </c>
    </row>
    <row r="3568" spans="1:4" x14ac:dyDescent="0.25">
      <c r="A3568" t="s">
        <v>3611</v>
      </c>
      <c r="B3568" s="1" t="s">
        <v>13</v>
      </c>
      <c r="C3568" s="6">
        <v>410</v>
      </c>
      <c r="D3568" s="6">
        <f t="shared" si="55"/>
        <v>225.50000000000003</v>
      </c>
    </row>
    <row r="3569" spans="1:4" x14ac:dyDescent="0.25">
      <c r="A3569" t="s">
        <v>3612</v>
      </c>
      <c r="B3569" s="1" t="s">
        <v>13</v>
      </c>
      <c r="C3569" s="6">
        <v>3424</v>
      </c>
      <c r="D3569" s="6">
        <f t="shared" si="55"/>
        <v>1883.2</v>
      </c>
    </row>
    <row r="3570" spans="1:4" x14ac:dyDescent="0.25">
      <c r="A3570" t="s">
        <v>3613</v>
      </c>
      <c r="B3570" s="1" t="s">
        <v>13</v>
      </c>
      <c r="C3570" s="6">
        <v>410</v>
      </c>
      <c r="D3570" s="6">
        <f t="shared" si="55"/>
        <v>225.50000000000003</v>
      </c>
    </row>
    <row r="3571" spans="1:4" x14ac:dyDescent="0.25">
      <c r="A3571" t="s">
        <v>3614</v>
      </c>
      <c r="C3571" s="6">
        <v>17</v>
      </c>
      <c r="D3571" s="6">
        <f t="shared" si="55"/>
        <v>9.3500000000000014</v>
      </c>
    </row>
    <row r="3572" spans="1:4" x14ac:dyDescent="0.25">
      <c r="A3572" t="s">
        <v>3615</v>
      </c>
      <c r="C3572" s="6">
        <v>1554</v>
      </c>
      <c r="D3572" s="6">
        <f t="shared" si="55"/>
        <v>854.7</v>
      </c>
    </row>
    <row r="3573" spans="1:4" x14ac:dyDescent="0.25">
      <c r="A3573" t="s">
        <v>3616</v>
      </c>
      <c r="C3573" s="6">
        <v>7.25</v>
      </c>
      <c r="D3573" s="6">
        <f t="shared" si="55"/>
        <v>3.9875000000000003</v>
      </c>
    </row>
    <row r="3574" spans="1:4" x14ac:dyDescent="0.25">
      <c r="A3574" t="s">
        <v>3617</v>
      </c>
      <c r="B3574" s="1" t="s">
        <v>179</v>
      </c>
      <c r="C3574" s="6">
        <v>442</v>
      </c>
      <c r="D3574" s="6">
        <f t="shared" si="55"/>
        <v>243.10000000000002</v>
      </c>
    </row>
    <row r="3575" spans="1:4" x14ac:dyDescent="0.25">
      <c r="A3575" t="s">
        <v>3618</v>
      </c>
      <c r="C3575" s="6">
        <v>454</v>
      </c>
      <c r="D3575" s="6">
        <f t="shared" si="55"/>
        <v>249.70000000000002</v>
      </c>
    </row>
    <row r="3576" spans="1:4" x14ac:dyDescent="0.25">
      <c r="A3576" t="s">
        <v>3619</v>
      </c>
      <c r="C3576" s="6">
        <v>454</v>
      </c>
      <c r="D3576" s="6">
        <f t="shared" si="55"/>
        <v>249.70000000000002</v>
      </c>
    </row>
    <row r="3577" spans="1:4" x14ac:dyDescent="0.25">
      <c r="A3577" t="s">
        <v>3620</v>
      </c>
      <c r="B3577" s="1" t="s">
        <v>950</v>
      </c>
      <c r="C3577" s="6">
        <v>2887</v>
      </c>
      <c r="D3577" s="6">
        <f t="shared" si="55"/>
        <v>1587.8500000000001</v>
      </c>
    </row>
    <row r="3578" spans="1:4" x14ac:dyDescent="0.25">
      <c r="A3578" t="s">
        <v>3621</v>
      </c>
      <c r="B3578" s="1" t="s">
        <v>950</v>
      </c>
      <c r="C3578" s="6">
        <v>4160</v>
      </c>
      <c r="D3578" s="6">
        <f t="shared" si="55"/>
        <v>2288</v>
      </c>
    </row>
    <row r="3579" spans="1:4" x14ac:dyDescent="0.25">
      <c r="A3579" t="s">
        <v>3622</v>
      </c>
      <c r="B3579" s="1" t="s">
        <v>454</v>
      </c>
      <c r="C3579" s="6">
        <v>3083</v>
      </c>
      <c r="D3579" s="6">
        <f t="shared" si="55"/>
        <v>1695.65</v>
      </c>
    </row>
    <row r="3580" spans="1:4" x14ac:dyDescent="0.25">
      <c r="A3580" t="s">
        <v>3623</v>
      </c>
      <c r="B3580" s="1" t="s">
        <v>454</v>
      </c>
      <c r="C3580" s="6">
        <v>1447</v>
      </c>
      <c r="D3580" s="6">
        <f t="shared" si="55"/>
        <v>795.85</v>
      </c>
    </row>
    <row r="3581" spans="1:4" x14ac:dyDescent="0.25">
      <c r="A3581" t="s">
        <v>3624</v>
      </c>
      <c r="B3581" s="1" t="s">
        <v>244</v>
      </c>
      <c r="C3581" s="6">
        <v>429</v>
      </c>
      <c r="D3581" s="6">
        <f t="shared" si="55"/>
        <v>235.95000000000002</v>
      </c>
    </row>
    <row r="3582" spans="1:4" x14ac:dyDescent="0.25">
      <c r="A3582" t="s">
        <v>3625</v>
      </c>
      <c r="C3582" s="6">
        <v>975</v>
      </c>
      <c r="D3582" s="6">
        <f t="shared" si="55"/>
        <v>536.25</v>
      </c>
    </row>
    <row r="3583" spans="1:4" x14ac:dyDescent="0.25">
      <c r="A3583" t="s">
        <v>3626</v>
      </c>
      <c r="B3583" s="1" t="s">
        <v>13</v>
      </c>
      <c r="C3583" s="6">
        <v>1056</v>
      </c>
      <c r="D3583" s="6">
        <f t="shared" si="55"/>
        <v>580.80000000000007</v>
      </c>
    </row>
    <row r="3584" spans="1:4" x14ac:dyDescent="0.25">
      <c r="A3584" t="s">
        <v>3627</v>
      </c>
      <c r="B3584" s="1" t="s">
        <v>13</v>
      </c>
      <c r="C3584" s="6">
        <v>167</v>
      </c>
      <c r="D3584" s="6">
        <f t="shared" si="55"/>
        <v>91.850000000000009</v>
      </c>
    </row>
    <row r="3585" spans="1:4" x14ac:dyDescent="0.25">
      <c r="A3585" t="s">
        <v>3628</v>
      </c>
      <c r="B3585" s="1" t="s">
        <v>13</v>
      </c>
      <c r="C3585" s="6">
        <v>1025</v>
      </c>
      <c r="D3585" s="6">
        <f t="shared" si="55"/>
        <v>563.75</v>
      </c>
    </row>
    <row r="3586" spans="1:4" x14ac:dyDescent="0.25">
      <c r="A3586" t="s">
        <v>3629</v>
      </c>
      <c r="B3586" s="1" t="s">
        <v>13</v>
      </c>
      <c r="C3586" s="6">
        <v>988</v>
      </c>
      <c r="D3586" s="6">
        <f t="shared" si="55"/>
        <v>543.40000000000009</v>
      </c>
    </row>
    <row r="3587" spans="1:4" x14ac:dyDescent="0.25">
      <c r="A3587" t="s">
        <v>3630</v>
      </c>
      <c r="B3587" s="1" t="s">
        <v>13</v>
      </c>
      <c r="C3587" s="6">
        <v>1025</v>
      </c>
      <c r="D3587" s="6">
        <f t="shared" ref="D3587:D3650" si="56">+C3587*0.55</f>
        <v>563.75</v>
      </c>
    </row>
    <row r="3588" spans="1:4" x14ac:dyDescent="0.25">
      <c r="A3588" t="s">
        <v>3631</v>
      </c>
      <c r="B3588" s="1" t="s">
        <v>13</v>
      </c>
      <c r="C3588" s="6">
        <v>1025</v>
      </c>
      <c r="D3588" s="6">
        <f t="shared" si="56"/>
        <v>563.75</v>
      </c>
    </row>
    <row r="3589" spans="1:4" x14ac:dyDescent="0.25">
      <c r="A3589" t="s">
        <v>3632</v>
      </c>
      <c r="B3589" s="1" t="s">
        <v>13</v>
      </c>
      <c r="C3589" s="6">
        <v>20005</v>
      </c>
      <c r="D3589" s="6">
        <f t="shared" si="56"/>
        <v>11002.75</v>
      </c>
    </row>
    <row r="3590" spans="1:4" x14ac:dyDescent="0.25">
      <c r="A3590" t="s">
        <v>3633</v>
      </c>
      <c r="C3590" s="6">
        <v>828</v>
      </c>
      <c r="D3590" s="6">
        <f t="shared" si="56"/>
        <v>455.40000000000003</v>
      </c>
    </row>
    <row r="3591" spans="1:4" x14ac:dyDescent="0.25">
      <c r="A3591" t="s">
        <v>3634</v>
      </c>
      <c r="B3591" s="1" t="s">
        <v>950</v>
      </c>
      <c r="C3591" s="6">
        <v>5425</v>
      </c>
      <c r="D3591" s="6">
        <f t="shared" si="56"/>
        <v>2983.7500000000005</v>
      </c>
    </row>
    <row r="3592" spans="1:4" x14ac:dyDescent="0.25">
      <c r="A3592" t="s">
        <v>3635</v>
      </c>
      <c r="B3592" s="1" t="s">
        <v>13</v>
      </c>
      <c r="C3592" s="6">
        <v>8800</v>
      </c>
      <c r="D3592" s="6">
        <f t="shared" si="56"/>
        <v>4840</v>
      </c>
    </row>
    <row r="3593" spans="1:4" x14ac:dyDescent="0.25">
      <c r="A3593" t="s">
        <v>3636</v>
      </c>
      <c r="B3593" s="1" t="s">
        <v>298</v>
      </c>
      <c r="C3593" s="6">
        <v>426</v>
      </c>
      <c r="D3593" s="6">
        <f t="shared" si="56"/>
        <v>234.3</v>
      </c>
    </row>
    <row r="3594" spans="1:4" x14ac:dyDescent="0.25">
      <c r="A3594" t="s">
        <v>3637</v>
      </c>
      <c r="C3594" s="6">
        <v>174</v>
      </c>
      <c r="D3594" s="6">
        <f t="shared" si="56"/>
        <v>95.7</v>
      </c>
    </row>
    <row r="3595" spans="1:4" x14ac:dyDescent="0.25">
      <c r="A3595" t="s">
        <v>3638</v>
      </c>
      <c r="B3595" s="1" t="s">
        <v>13</v>
      </c>
      <c r="C3595" s="6">
        <v>15600</v>
      </c>
      <c r="D3595" s="6">
        <f t="shared" si="56"/>
        <v>8580</v>
      </c>
    </row>
    <row r="3596" spans="1:4" x14ac:dyDescent="0.25">
      <c r="A3596" t="s">
        <v>3639</v>
      </c>
      <c r="B3596" s="1" t="s">
        <v>13</v>
      </c>
      <c r="C3596" s="6">
        <v>882</v>
      </c>
      <c r="D3596" s="6">
        <f t="shared" si="56"/>
        <v>485.1</v>
      </c>
    </row>
    <row r="3597" spans="1:4" x14ac:dyDescent="0.25">
      <c r="A3597" t="s">
        <v>3640</v>
      </c>
      <c r="C3597" s="6">
        <v>1394</v>
      </c>
      <c r="D3597" s="6">
        <f t="shared" si="56"/>
        <v>766.7</v>
      </c>
    </row>
    <row r="3598" spans="1:4" x14ac:dyDescent="0.25">
      <c r="A3598" t="s">
        <v>3641</v>
      </c>
      <c r="C3598" s="6">
        <v>820</v>
      </c>
      <c r="D3598" s="6">
        <f t="shared" si="56"/>
        <v>451.00000000000006</v>
      </c>
    </row>
    <row r="3599" spans="1:4" x14ac:dyDescent="0.25">
      <c r="A3599" t="s">
        <v>3642</v>
      </c>
      <c r="C3599" s="6">
        <v>779</v>
      </c>
      <c r="D3599" s="6">
        <f t="shared" si="56"/>
        <v>428.45000000000005</v>
      </c>
    </row>
    <row r="3600" spans="1:4" x14ac:dyDescent="0.25">
      <c r="A3600" t="s">
        <v>3643</v>
      </c>
      <c r="B3600" s="1" t="s">
        <v>13</v>
      </c>
      <c r="C3600" s="6">
        <v>882</v>
      </c>
      <c r="D3600" s="6">
        <f t="shared" si="56"/>
        <v>485.1</v>
      </c>
    </row>
    <row r="3601" spans="1:4" x14ac:dyDescent="0.25">
      <c r="A3601" t="s">
        <v>3644</v>
      </c>
      <c r="B3601" s="1" t="s">
        <v>13</v>
      </c>
      <c r="C3601" s="6">
        <v>882</v>
      </c>
      <c r="D3601" s="6">
        <f t="shared" si="56"/>
        <v>485.1</v>
      </c>
    </row>
    <row r="3602" spans="1:4" x14ac:dyDescent="0.25">
      <c r="A3602" t="s">
        <v>3645</v>
      </c>
      <c r="C3602" s="6">
        <v>7.25</v>
      </c>
      <c r="D3602" s="6">
        <f t="shared" si="56"/>
        <v>3.9875000000000003</v>
      </c>
    </row>
    <row r="3603" spans="1:4" x14ac:dyDescent="0.25">
      <c r="A3603" t="s">
        <v>3646</v>
      </c>
      <c r="C3603" s="6">
        <v>390</v>
      </c>
      <c r="D3603" s="6">
        <f t="shared" si="56"/>
        <v>214.50000000000003</v>
      </c>
    </row>
    <row r="3604" spans="1:4" x14ac:dyDescent="0.25">
      <c r="A3604" t="s">
        <v>3647</v>
      </c>
      <c r="C3604" s="6">
        <v>718</v>
      </c>
      <c r="D3604" s="6">
        <f t="shared" si="56"/>
        <v>394.90000000000003</v>
      </c>
    </row>
    <row r="3605" spans="1:4" x14ac:dyDescent="0.25">
      <c r="A3605" t="s">
        <v>3648</v>
      </c>
      <c r="B3605" s="1" t="s">
        <v>13</v>
      </c>
      <c r="C3605" s="6">
        <v>882</v>
      </c>
      <c r="D3605" s="6">
        <f t="shared" si="56"/>
        <v>485.1</v>
      </c>
    </row>
    <row r="3606" spans="1:4" x14ac:dyDescent="0.25">
      <c r="A3606" t="s">
        <v>3649</v>
      </c>
      <c r="C3606" s="6">
        <v>451</v>
      </c>
      <c r="D3606" s="6">
        <f t="shared" si="56"/>
        <v>248.05</v>
      </c>
    </row>
    <row r="3607" spans="1:4" x14ac:dyDescent="0.25">
      <c r="A3607" t="s">
        <v>3650</v>
      </c>
      <c r="B3607" s="1" t="s">
        <v>18</v>
      </c>
      <c r="C3607" s="6">
        <v>2132</v>
      </c>
      <c r="D3607" s="6">
        <f t="shared" si="56"/>
        <v>1172.6000000000001</v>
      </c>
    </row>
    <row r="3608" spans="1:4" x14ac:dyDescent="0.25">
      <c r="A3608" t="s">
        <v>3651</v>
      </c>
      <c r="B3608" s="1" t="s">
        <v>13</v>
      </c>
      <c r="C3608" s="6">
        <v>480</v>
      </c>
      <c r="D3608" s="6">
        <f t="shared" si="56"/>
        <v>264</v>
      </c>
    </row>
    <row r="3609" spans="1:4" x14ac:dyDescent="0.25">
      <c r="A3609" t="s">
        <v>3652</v>
      </c>
      <c r="B3609" s="1" t="s">
        <v>13</v>
      </c>
      <c r="C3609" s="6">
        <v>480</v>
      </c>
      <c r="D3609" s="6">
        <f t="shared" si="56"/>
        <v>264</v>
      </c>
    </row>
    <row r="3610" spans="1:4" x14ac:dyDescent="0.25">
      <c r="A3610" t="s">
        <v>3653</v>
      </c>
      <c r="B3610" s="1" t="s">
        <v>13</v>
      </c>
      <c r="C3610" s="6">
        <v>226</v>
      </c>
      <c r="D3610" s="6">
        <f t="shared" si="56"/>
        <v>124.30000000000001</v>
      </c>
    </row>
    <row r="3611" spans="1:4" x14ac:dyDescent="0.25">
      <c r="A3611" t="s">
        <v>3654</v>
      </c>
      <c r="B3611" s="1" t="s">
        <v>13</v>
      </c>
      <c r="C3611" s="6">
        <v>214</v>
      </c>
      <c r="D3611" s="6">
        <f t="shared" si="56"/>
        <v>117.7</v>
      </c>
    </row>
    <row r="3612" spans="1:4" x14ac:dyDescent="0.25">
      <c r="A3612" t="s">
        <v>3655</v>
      </c>
      <c r="B3612" s="1" t="s">
        <v>13</v>
      </c>
      <c r="C3612" s="6">
        <v>448</v>
      </c>
      <c r="D3612" s="6">
        <f t="shared" si="56"/>
        <v>246.40000000000003</v>
      </c>
    </row>
    <row r="3613" spans="1:4" x14ac:dyDescent="0.25">
      <c r="A3613" t="s">
        <v>3656</v>
      </c>
      <c r="B3613" s="1" t="s">
        <v>13</v>
      </c>
      <c r="C3613" s="6">
        <v>361</v>
      </c>
      <c r="D3613" s="6">
        <f t="shared" si="56"/>
        <v>198.55</v>
      </c>
    </row>
    <row r="3614" spans="1:4" x14ac:dyDescent="0.25">
      <c r="A3614" t="s">
        <v>3657</v>
      </c>
      <c r="B3614" s="1" t="s">
        <v>13</v>
      </c>
      <c r="C3614" s="6">
        <v>1968</v>
      </c>
      <c r="D3614" s="6">
        <f t="shared" si="56"/>
        <v>1082.4000000000001</v>
      </c>
    </row>
    <row r="3615" spans="1:4" x14ac:dyDescent="0.25">
      <c r="A3615" t="s">
        <v>3658</v>
      </c>
      <c r="B3615" s="1" t="s">
        <v>13</v>
      </c>
      <c r="C3615" s="6">
        <v>2017</v>
      </c>
      <c r="D3615" s="6">
        <f t="shared" si="56"/>
        <v>1109.3500000000001</v>
      </c>
    </row>
    <row r="3616" spans="1:4" x14ac:dyDescent="0.25">
      <c r="A3616" t="s">
        <v>3659</v>
      </c>
      <c r="B3616" s="1" t="s">
        <v>13</v>
      </c>
      <c r="C3616" s="6">
        <v>2911</v>
      </c>
      <c r="D3616" s="6">
        <f t="shared" si="56"/>
        <v>1601.0500000000002</v>
      </c>
    </row>
    <row r="3617" spans="1:4" x14ac:dyDescent="0.25">
      <c r="A3617" t="s">
        <v>3660</v>
      </c>
      <c r="B3617" s="1" t="s">
        <v>13</v>
      </c>
      <c r="C3617" s="6">
        <v>2024</v>
      </c>
      <c r="D3617" s="6">
        <f t="shared" si="56"/>
        <v>1113.2</v>
      </c>
    </row>
    <row r="3618" spans="1:4" x14ac:dyDescent="0.25">
      <c r="A3618" t="s">
        <v>3661</v>
      </c>
      <c r="B3618" s="1" t="s">
        <v>13</v>
      </c>
      <c r="C3618" s="6">
        <v>1025</v>
      </c>
      <c r="D3618" s="6">
        <f t="shared" si="56"/>
        <v>563.75</v>
      </c>
    </row>
    <row r="3619" spans="1:4" x14ac:dyDescent="0.25">
      <c r="A3619" t="s">
        <v>3662</v>
      </c>
      <c r="B3619" s="1" t="s">
        <v>13</v>
      </c>
      <c r="C3619" s="6">
        <v>1025</v>
      </c>
      <c r="D3619" s="6">
        <f t="shared" si="56"/>
        <v>563.75</v>
      </c>
    </row>
    <row r="3620" spans="1:4" x14ac:dyDescent="0.25">
      <c r="A3620" t="s">
        <v>3663</v>
      </c>
      <c r="C3620" s="6">
        <v>1435</v>
      </c>
      <c r="D3620" s="6">
        <f t="shared" si="56"/>
        <v>789.25000000000011</v>
      </c>
    </row>
    <row r="3621" spans="1:4" x14ac:dyDescent="0.25">
      <c r="A3621" t="s">
        <v>3664</v>
      </c>
      <c r="C3621" s="6">
        <v>308</v>
      </c>
      <c r="D3621" s="6">
        <f t="shared" si="56"/>
        <v>169.4</v>
      </c>
    </row>
    <row r="3622" spans="1:4" x14ac:dyDescent="0.25">
      <c r="A3622" t="s">
        <v>3665</v>
      </c>
      <c r="C3622" s="6">
        <v>631</v>
      </c>
      <c r="D3622" s="6">
        <f t="shared" si="56"/>
        <v>347.05</v>
      </c>
    </row>
    <row r="3623" spans="1:4" x14ac:dyDescent="0.25">
      <c r="A3623" t="s">
        <v>3666</v>
      </c>
      <c r="C3623" s="6">
        <v>1070</v>
      </c>
      <c r="D3623" s="6">
        <f t="shared" si="56"/>
        <v>588.5</v>
      </c>
    </row>
    <row r="3624" spans="1:4" x14ac:dyDescent="0.25">
      <c r="A3624" t="s">
        <v>3667</v>
      </c>
      <c r="C3624" s="6">
        <v>130</v>
      </c>
      <c r="D3624" s="6">
        <f t="shared" si="56"/>
        <v>71.5</v>
      </c>
    </row>
    <row r="3625" spans="1:4" x14ac:dyDescent="0.25">
      <c r="A3625" t="s">
        <v>3668</v>
      </c>
      <c r="B3625" s="1" t="s">
        <v>1312</v>
      </c>
      <c r="C3625" s="6">
        <v>89</v>
      </c>
      <c r="D3625" s="6">
        <f t="shared" si="56"/>
        <v>48.95</v>
      </c>
    </row>
    <row r="3626" spans="1:4" x14ac:dyDescent="0.25">
      <c r="A3626" t="s">
        <v>3669</v>
      </c>
      <c r="B3626" s="1" t="s">
        <v>798</v>
      </c>
      <c r="C3626" s="6">
        <v>42.5</v>
      </c>
      <c r="D3626" s="6">
        <f t="shared" si="56"/>
        <v>23.375000000000004</v>
      </c>
    </row>
    <row r="3627" spans="1:4" x14ac:dyDescent="0.25">
      <c r="A3627" t="s">
        <v>3670</v>
      </c>
      <c r="B3627" s="1" t="s">
        <v>798</v>
      </c>
      <c r="C3627" s="6">
        <v>42.5</v>
      </c>
      <c r="D3627" s="6">
        <f t="shared" si="56"/>
        <v>23.375000000000004</v>
      </c>
    </row>
    <row r="3628" spans="1:4" x14ac:dyDescent="0.25">
      <c r="A3628" t="s">
        <v>3671</v>
      </c>
      <c r="C3628" s="6">
        <v>7</v>
      </c>
      <c r="D3628" s="6">
        <f t="shared" si="56"/>
        <v>3.8500000000000005</v>
      </c>
    </row>
    <row r="3629" spans="1:4" x14ac:dyDescent="0.25">
      <c r="A3629" t="s">
        <v>3672</v>
      </c>
      <c r="B3629" s="1" t="s">
        <v>13</v>
      </c>
      <c r="C3629" s="6">
        <v>112</v>
      </c>
      <c r="D3629" s="6">
        <f t="shared" si="56"/>
        <v>61.600000000000009</v>
      </c>
    </row>
    <row r="3630" spans="1:4" x14ac:dyDescent="0.25">
      <c r="A3630" t="s">
        <v>3673</v>
      </c>
      <c r="B3630" s="1" t="s">
        <v>13</v>
      </c>
      <c r="C3630" s="6">
        <v>119</v>
      </c>
      <c r="D3630" s="6">
        <f t="shared" si="56"/>
        <v>65.45</v>
      </c>
    </row>
    <row r="3631" spans="1:4" x14ac:dyDescent="0.25">
      <c r="A3631" t="s">
        <v>3674</v>
      </c>
      <c r="B3631" s="1" t="s">
        <v>13</v>
      </c>
      <c r="C3631" s="6">
        <v>113</v>
      </c>
      <c r="D3631" s="6">
        <f t="shared" si="56"/>
        <v>62.150000000000006</v>
      </c>
    </row>
    <row r="3632" spans="1:4" x14ac:dyDescent="0.25">
      <c r="A3632" t="s">
        <v>3675</v>
      </c>
      <c r="B3632" s="1" t="s">
        <v>13</v>
      </c>
      <c r="C3632" s="6">
        <v>119</v>
      </c>
      <c r="D3632" s="6">
        <f t="shared" si="56"/>
        <v>65.45</v>
      </c>
    </row>
    <row r="3633" spans="1:4" x14ac:dyDescent="0.25">
      <c r="A3633" t="s">
        <v>3676</v>
      </c>
      <c r="B3633" s="1" t="s">
        <v>205</v>
      </c>
      <c r="C3633" s="6">
        <v>4105</v>
      </c>
      <c r="D3633" s="6">
        <f t="shared" si="56"/>
        <v>2257.75</v>
      </c>
    </row>
    <row r="3634" spans="1:4" x14ac:dyDescent="0.25">
      <c r="A3634" t="s">
        <v>3677</v>
      </c>
      <c r="B3634" s="1" t="s">
        <v>13</v>
      </c>
      <c r="C3634" s="6">
        <v>2050</v>
      </c>
      <c r="D3634" s="6">
        <f t="shared" si="56"/>
        <v>1127.5</v>
      </c>
    </row>
    <row r="3635" spans="1:4" x14ac:dyDescent="0.25">
      <c r="A3635" t="s">
        <v>3678</v>
      </c>
      <c r="C3635" s="6">
        <v>923</v>
      </c>
      <c r="D3635" s="6">
        <f t="shared" si="56"/>
        <v>507.65000000000003</v>
      </c>
    </row>
    <row r="3636" spans="1:4" x14ac:dyDescent="0.25">
      <c r="A3636" t="s">
        <v>3679</v>
      </c>
      <c r="B3636" s="1" t="s">
        <v>13</v>
      </c>
      <c r="C3636" s="6">
        <v>2460</v>
      </c>
      <c r="D3636" s="6">
        <f t="shared" si="56"/>
        <v>1353</v>
      </c>
    </row>
    <row r="3637" spans="1:4" x14ac:dyDescent="0.25">
      <c r="A3637" t="s">
        <v>3680</v>
      </c>
      <c r="B3637" s="1" t="s">
        <v>13</v>
      </c>
      <c r="C3637" s="6">
        <v>2460</v>
      </c>
      <c r="D3637" s="6">
        <f t="shared" si="56"/>
        <v>1353</v>
      </c>
    </row>
    <row r="3638" spans="1:4" x14ac:dyDescent="0.25">
      <c r="A3638" t="s">
        <v>3681</v>
      </c>
      <c r="B3638" s="1" t="s">
        <v>13</v>
      </c>
      <c r="C3638" s="6">
        <v>24000</v>
      </c>
      <c r="D3638" s="6">
        <f t="shared" si="56"/>
        <v>13200.000000000002</v>
      </c>
    </row>
    <row r="3639" spans="1:4" x14ac:dyDescent="0.25">
      <c r="A3639" t="s">
        <v>3682</v>
      </c>
      <c r="C3639" s="6">
        <v>4105</v>
      </c>
      <c r="D3639" s="6">
        <f t="shared" si="56"/>
        <v>2257.75</v>
      </c>
    </row>
    <row r="3640" spans="1:4" x14ac:dyDescent="0.25">
      <c r="A3640" t="s">
        <v>3683</v>
      </c>
      <c r="B3640" s="1" t="s">
        <v>13</v>
      </c>
      <c r="C3640" s="6">
        <v>369</v>
      </c>
      <c r="D3640" s="6">
        <f t="shared" si="56"/>
        <v>202.95000000000002</v>
      </c>
    </row>
    <row r="3641" spans="1:4" x14ac:dyDescent="0.25">
      <c r="A3641" t="s">
        <v>3684</v>
      </c>
      <c r="C3641" s="6">
        <v>70</v>
      </c>
      <c r="D3641" s="6">
        <f t="shared" si="56"/>
        <v>38.5</v>
      </c>
    </row>
    <row r="3642" spans="1:4" x14ac:dyDescent="0.25">
      <c r="A3642" t="s">
        <v>3685</v>
      </c>
      <c r="C3642" s="6">
        <v>185</v>
      </c>
      <c r="D3642" s="6">
        <f t="shared" si="56"/>
        <v>101.75000000000001</v>
      </c>
    </row>
    <row r="3643" spans="1:4" x14ac:dyDescent="0.25">
      <c r="A3643" t="s">
        <v>3686</v>
      </c>
      <c r="B3643" s="1" t="s">
        <v>13</v>
      </c>
      <c r="C3643" s="6">
        <v>734</v>
      </c>
      <c r="D3643" s="6">
        <f t="shared" si="56"/>
        <v>403.70000000000005</v>
      </c>
    </row>
    <row r="3644" spans="1:4" x14ac:dyDescent="0.25">
      <c r="A3644" t="s">
        <v>3687</v>
      </c>
      <c r="C3644" s="6">
        <v>492</v>
      </c>
      <c r="D3644" s="6">
        <f t="shared" si="56"/>
        <v>270.60000000000002</v>
      </c>
    </row>
    <row r="3645" spans="1:4" x14ac:dyDescent="0.25">
      <c r="A3645" t="s">
        <v>3688</v>
      </c>
      <c r="B3645" s="1" t="s">
        <v>13</v>
      </c>
      <c r="C3645" s="6">
        <v>566</v>
      </c>
      <c r="D3645" s="6">
        <f t="shared" si="56"/>
        <v>311.3</v>
      </c>
    </row>
    <row r="3646" spans="1:4" x14ac:dyDescent="0.25">
      <c r="A3646" t="s">
        <v>3689</v>
      </c>
      <c r="B3646" s="1" t="s">
        <v>950</v>
      </c>
      <c r="C3646" s="6">
        <v>5180</v>
      </c>
      <c r="D3646" s="6">
        <f t="shared" si="56"/>
        <v>2849.0000000000005</v>
      </c>
    </row>
    <row r="3647" spans="1:4" x14ac:dyDescent="0.25">
      <c r="A3647" t="s">
        <v>3690</v>
      </c>
      <c r="B3647" s="1" t="s">
        <v>950</v>
      </c>
      <c r="C3647" s="6">
        <v>8530</v>
      </c>
      <c r="D3647" s="6">
        <f t="shared" si="56"/>
        <v>4691.5</v>
      </c>
    </row>
    <row r="3648" spans="1:4" x14ac:dyDescent="0.25">
      <c r="A3648" t="s">
        <v>3691</v>
      </c>
      <c r="C3648" s="6">
        <v>547</v>
      </c>
      <c r="D3648" s="6">
        <f t="shared" si="56"/>
        <v>300.85000000000002</v>
      </c>
    </row>
    <row r="3649" spans="1:4" x14ac:dyDescent="0.25">
      <c r="A3649" t="s">
        <v>3692</v>
      </c>
      <c r="B3649" s="1" t="s">
        <v>13</v>
      </c>
      <c r="C3649" s="6">
        <v>775</v>
      </c>
      <c r="D3649" s="6">
        <f t="shared" si="56"/>
        <v>426.25000000000006</v>
      </c>
    </row>
    <row r="3650" spans="1:4" x14ac:dyDescent="0.25">
      <c r="A3650" t="s">
        <v>3693</v>
      </c>
      <c r="B3650" s="1" t="s">
        <v>13</v>
      </c>
      <c r="C3650" s="6">
        <v>775</v>
      </c>
      <c r="D3650" s="6">
        <f t="shared" si="56"/>
        <v>426.25000000000006</v>
      </c>
    </row>
    <row r="3651" spans="1:4" x14ac:dyDescent="0.25">
      <c r="A3651" t="s">
        <v>3694</v>
      </c>
      <c r="B3651" s="1" t="s">
        <v>13</v>
      </c>
      <c r="C3651" s="6">
        <v>668</v>
      </c>
      <c r="D3651" s="6">
        <f t="shared" ref="D3651:D3714" si="57">+C3651*0.55</f>
        <v>367.40000000000003</v>
      </c>
    </row>
    <row r="3652" spans="1:4" x14ac:dyDescent="0.25">
      <c r="A3652" t="s">
        <v>3695</v>
      </c>
      <c r="B3652" s="1" t="s">
        <v>13</v>
      </c>
      <c r="C3652" s="6">
        <v>14130</v>
      </c>
      <c r="D3652" s="6">
        <f t="shared" si="57"/>
        <v>7771.5000000000009</v>
      </c>
    </row>
    <row r="3653" spans="1:4" x14ac:dyDescent="0.25">
      <c r="A3653" t="s">
        <v>3696</v>
      </c>
      <c r="B3653" s="1" t="s">
        <v>950</v>
      </c>
      <c r="C3653" s="6">
        <v>6550</v>
      </c>
      <c r="D3653" s="6">
        <f t="shared" si="57"/>
        <v>3602.5000000000005</v>
      </c>
    </row>
    <row r="3654" spans="1:4" x14ac:dyDescent="0.25">
      <c r="A3654" t="s">
        <v>3697</v>
      </c>
      <c r="B3654" s="1" t="s">
        <v>950</v>
      </c>
      <c r="C3654" s="6">
        <v>627</v>
      </c>
      <c r="D3654" s="6">
        <f t="shared" si="57"/>
        <v>344.85</v>
      </c>
    </row>
    <row r="3655" spans="1:4" x14ac:dyDescent="0.25">
      <c r="A3655" t="s">
        <v>3698</v>
      </c>
      <c r="B3655" s="1" t="s">
        <v>950</v>
      </c>
      <c r="C3655" s="6">
        <v>5190</v>
      </c>
      <c r="D3655" s="6">
        <f t="shared" si="57"/>
        <v>2854.5000000000005</v>
      </c>
    </row>
    <row r="3656" spans="1:4" x14ac:dyDescent="0.25">
      <c r="A3656" t="s">
        <v>3699</v>
      </c>
      <c r="C3656" s="6">
        <v>226</v>
      </c>
      <c r="D3656" s="6">
        <f t="shared" si="57"/>
        <v>124.30000000000001</v>
      </c>
    </row>
    <row r="3657" spans="1:4" x14ac:dyDescent="0.25">
      <c r="A3657" t="s">
        <v>3700</v>
      </c>
      <c r="C3657" s="6">
        <v>869</v>
      </c>
      <c r="D3657" s="6">
        <f t="shared" si="57"/>
        <v>477.95000000000005</v>
      </c>
    </row>
    <row r="3658" spans="1:4" x14ac:dyDescent="0.25">
      <c r="A3658" t="s">
        <v>3701</v>
      </c>
      <c r="B3658" s="1" t="s">
        <v>13</v>
      </c>
      <c r="C3658" s="6">
        <v>2718</v>
      </c>
      <c r="D3658" s="6">
        <f t="shared" si="57"/>
        <v>1494.9</v>
      </c>
    </row>
    <row r="3659" spans="1:4" x14ac:dyDescent="0.25">
      <c r="A3659" t="s">
        <v>3702</v>
      </c>
      <c r="B3659" s="1" t="s">
        <v>13</v>
      </c>
      <c r="C3659" s="6">
        <v>2718</v>
      </c>
      <c r="D3659" s="6">
        <f t="shared" si="57"/>
        <v>1494.9</v>
      </c>
    </row>
    <row r="3660" spans="1:4" x14ac:dyDescent="0.25">
      <c r="A3660" t="s">
        <v>3703</v>
      </c>
      <c r="B3660" s="1" t="s">
        <v>13</v>
      </c>
      <c r="C3660" s="6">
        <v>426</v>
      </c>
      <c r="D3660" s="6">
        <f t="shared" si="57"/>
        <v>234.3</v>
      </c>
    </row>
    <row r="3661" spans="1:4" x14ac:dyDescent="0.25">
      <c r="A3661" t="s">
        <v>3704</v>
      </c>
      <c r="B3661" s="1" t="s">
        <v>13</v>
      </c>
      <c r="C3661" s="6">
        <v>1292</v>
      </c>
      <c r="D3661" s="6">
        <f t="shared" si="57"/>
        <v>710.6</v>
      </c>
    </row>
    <row r="3662" spans="1:4" x14ac:dyDescent="0.25">
      <c r="A3662" t="s">
        <v>3705</v>
      </c>
      <c r="B3662" s="1" t="s">
        <v>950</v>
      </c>
      <c r="C3662" s="6">
        <v>19580</v>
      </c>
      <c r="D3662" s="6">
        <f t="shared" si="57"/>
        <v>10769</v>
      </c>
    </row>
    <row r="3663" spans="1:4" x14ac:dyDescent="0.25">
      <c r="A3663" t="s">
        <v>3706</v>
      </c>
      <c r="B3663" s="1" t="s">
        <v>950</v>
      </c>
      <c r="C3663" s="6">
        <v>2681</v>
      </c>
      <c r="D3663" s="6">
        <f t="shared" si="57"/>
        <v>1474.5500000000002</v>
      </c>
    </row>
    <row r="3664" spans="1:4" x14ac:dyDescent="0.25">
      <c r="A3664" t="s">
        <v>3707</v>
      </c>
      <c r="B3664" s="1" t="s">
        <v>13</v>
      </c>
      <c r="C3664" s="6">
        <v>2230</v>
      </c>
      <c r="D3664" s="6">
        <f t="shared" si="57"/>
        <v>1226.5</v>
      </c>
    </row>
    <row r="3665" spans="1:4" x14ac:dyDescent="0.25">
      <c r="A3665" t="s">
        <v>3708</v>
      </c>
      <c r="C3665" s="6">
        <v>9.75</v>
      </c>
      <c r="D3665" s="6">
        <f t="shared" si="57"/>
        <v>5.3625000000000007</v>
      </c>
    </row>
    <row r="3666" spans="1:4" x14ac:dyDescent="0.25">
      <c r="A3666" t="s">
        <v>3709</v>
      </c>
      <c r="C3666" s="6">
        <v>12.5</v>
      </c>
      <c r="D3666" s="6">
        <f t="shared" si="57"/>
        <v>6.8750000000000009</v>
      </c>
    </row>
    <row r="3667" spans="1:4" x14ac:dyDescent="0.25">
      <c r="A3667" t="s">
        <v>3710</v>
      </c>
      <c r="B3667" s="1" t="s">
        <v>465</v>
      </c>
      <c r="C3667" s="6">
        <v>20005</v>
      </c>
      <c r="D3667" s="6">
        <f t="shared" si="57"/>
        <v>11002.75</v>
      </c>
    </row>
    <row r="3668" spans="1:4" x14ac:dyDescent="0.25">
      <c r="A3668" t="s">
        <v>3711</v>
      </c>
      <c r="B3668" s="1" t="s">
        <v>950</v>
      </c>
      <c r="C3668" s="6">
        <v>13495</v>
      </c>
      <c r="D3668" s="6">
        <f t="shared" si="57"/>
        <v>7422.2500000000009</v>
      </c>
    </row>
    <row r="3669" spans="1:4" x14ac:dyDescent="0.25">
      <c r="A3669" t="s">
        <v>3712</v>
      </c>
      <c r="B3669" s="1" t="s">
        <v>84</v>
      </c>
      <c r="C3669" s="6">
        <v>4595</v>
      </c>
      <c r="D3669" s="6">
        <f t="shared" si="57"/>
        <v>2527.25</v>
      </c>
    </row>
    <row r="3670" spans="1:4" x14ac:dyDescent="0.25">
      <c r="A3670" t="s">
        <v>3713</v>
      </c>
      <c r="B3670" s="1" t="s">
        <v>950</v>
      </c>
      <c r="C3670" s="6">
        <v>20005</v>
      </c>
      <c r="D3670" s="6">
        <f t="shared" si="57"/>
        <v>11002.75</v>
      </c>
    </row>
    <row r="3671" spans="1:4" x14ac:dyDescent="0.25">
      <c r="A3671" t="s">
        <v>3714</v>
      </c>
      <c r="B3671" s="1" t="s">
        <v>950</v>
      </c>
      <c r="C3671" s="6">
        <v>8100</v>
      </c>
      <c r="D3671" s="6">
        <f t="shared" si="57"/>
        <v>4455</v>
      </c>
    </row>
    <row r="3672" spans="1:4" x14ac:dyDescent="0.25">
      <c r="A3672" t="s">
        <v>3715</v>
      </c>
      <c r="B3672" s="1" t="s">
        <v>950</v>
      </c>
      <c r="C3672" s="6">
        <v>5425</v>
      </c>
      <c r="D3672" s="6">
        <f t="shared" si="57"/>
        <v>2983.7500000000005</v>
      </c>
    </row>
    <row r="3673" spans="1:4" x14ac:dyDescent="0.25">
      <c r="A3673" t="s">
        <v>3716</v>
      </c>
      <c r="B3673" s="1" t="s">
        <v>950</v>
      </c>
      <c r="C3673" s="6">
        <v>17360</v>
      </c>
      <c r="D3673" s="6">
        <f t="shared" si="57"/>
        <v>9548</v>
      </c>
    </row>
    <row r="3674" spans="1:4" x14ac:dyDescent="0.25">
      <c r="A3674" t="s">
        <v>3717</v>
      </c>
      <c r="B3674" s="1" t="s">
        <v>465</v>
      </c>
      <c r="C3674" s="6">
        <v>20005</v>
      </c>
      <c r="D3674" s="6">
        <f t="shared" si="57"/>
        <v>11002.75</v>
      </c>
    </row>
    <row r="3675" spans="1:4" x14ac:dyDescent="0.25">
      <c r="A3675" t="s">
        <v>3718</v>
      </c>
      <c r="B3675" s="1" t="s">
        <v>950</v>
      </c>
      <c r="C3675" s="6">
        <v>2681</v>
      </c>
      <c r="D3675" s="6">
        <f t="shared" si="57"/>
        <v>1474.5500000000002</v>
      </c>
    </row>
    <row r="3676" spans="1:4" x14ac:dyDescent="0.25">
      <c r="A3676" t="s">
        <v>3719</v>
      </c>
      <c r="B3676" s="1" t="s">
        <v>950</v>
      </c>
      <c r="C3676" s="6">
        <v>2681</v>
      </c>
      <c r="D3676" s="6">
        <f t="shared" si="57"/>
        <v>1474.5500000000002</v>
      </c>
    </row>
    <row r="3677" spans="1:4" x14ac:dyDescent="0.25">
      <c r="A3677" t="s">
        <v>3720</v>
      </c>
      <c r="C3677" s="6">
        <v>0</v>
      </c>
      <c r="D3677" s="6">
        <f t="shared" si="57"/>
        <v>0</v>
      </c>
    </row>
    <row r="3678" spans="1:4" x14ac:dyDescent="0.25">
      <c r="A3678" t="s">
        <v>3721</v>
      </c>
      <c r="C3678" s="6">
        <v>4400</v>
      </c>
      <c r="D3678" s="6">
        <f t="shared" si="57"/>
        <v>2420</v>
      </c>
    </row>
    <row r="3679" spans="1:4" x14ac:dyDescent="0.25">
      <c r="A3679" t="s">
        <v>3722</v>
      </c>
      <c r="C3679" s="6">
        <v>4400</v>
      </c>
      <c r="D3679" s="6">
        <f t="shared" si="57"/>
        <v>2420</v>
      </c>
    </row>
    <row r="3680" spans="1:4" x14ac:dyDescent="0.25">
      <c r="A3680" t="s">
        <v>3722</v>
      </c>
      <c r="C3680" s="6">
        <v>4400</v>
      </c>
      <c r="D3680" s="6">
        <f t="shared" si="57"/>
        <v>2420</v>
      </c>
    </row>
    <row r="3681" spans="1:4" x14ac:dyDescent="0.25">
      <c r="A3681" t="s">
        <v>3723</v>
      </c>
      <c r="B3681" s="1" t="s">
        <v>950</v>
      </c>
      <c r="C3681" s="6">
        <v>7610</v>
      </c>
      <c r="D3681" s="6">
        <f t="shared" si="57"/>
        <v>4185.5</v>
      </c>
    </row>
    <row r="3682" spans="1:4" x14ac:dyDescent="0.25">
      <c r="A3682" t="s">
        <v>3724</v>
      </c>
      <c r="B3682" s="1" t="s">
        <v>13</v>
      </c>
      <c r="C3682" s="6">
        <v>13200</v>
      </c>
      <c r="D3682" s="6">
        <f t="shared" si="57"/>
        <v>7260.0000000000009</v>
      </c>
    </row>
    <row r="3683" spans="1:4" x14ac:dyDescent="0.25">
      <c r="A3683" t="s">
        <v>3725</v>
      </c>
      <c r="B3683" s="1" t="s">
        <v>950</v>
      </c>
      <c r="C3683" s="6">
        <v>20000</v>
      </c>
      <c r="D3683" s="6">
        <f t="shared" si="57"/>
        <v>11000</v>
      </c>
    </row>
    <row r="3684" spans="1:4" x14ac:dyDescent="0.25">
      <c r="A3684" t="s">
        <v>3726</v>
      </c>
      <c r="B3684" s="1" t="s">
        <v>13</v>
      </c>
      <c r="C3684" s="6">
        <v>1292</v>
      </c>
      <c r="D3684" s="6">
        <f t="shared" si="57"/>
        <v>710.6</v>
      </c>
    </row>
    <row r="3685" spans="1:4" x14ac:dyDescent="0.25">
      <c r="A3685" t="s">
        <v>3727</v>
      </c>
      <c r="B3685" s="1" t="s">
        <v>13</v>
      </c>
      <c r="C3685" s="6">
        <v>595</v>
      </c>
      <c r="D3685" s="6">
        <f t="shared" si="57"/>
        <v>327.25</v>
      </c>
    </row>
    <row r="3686" spans="1:4" x14ac:dyDescent="0.25">
      <c r="A3686" t="s">
        <v>3728</v>
      </c>
      <c r="C3686" s="6">
        <v>0</v>
      </c>
      <c r="D3686" s="6">
        <f t="shared" si="57"/>
        <v>0</v>
      </c>
    </row>
    <row r="3687" spans="1:4" x14ac:dyDescent="0.25">
      <c r="A3687" t="s">
        <v>3729</v>
      </c>
      <c r="B3687" s="1" t="s">
        <v>871</v>
      </c>
      <c r="C3687" s="6">
        <v>7885</v>
      </c>
      <c r="D3687" s="6">
        <f t="shared" si="57"/>
        <v>4336.75</v>
      </c>
    </row>
    <row r="3688" spans="1:4" x14ac:dyDescent="0.25">
      <c r="A3688" t="s">
        <v>3730</v>
      </c>
      <c r="B3688" s="1" t="s">
        <v>950</v>
      </c>
      <c r="C3688" s="6">
        <v>18200</v>
      </c>
      <c r="D3688" s="6">
        <f t="shared" si="57"/>
        <v>10010</v>
      </c>
    </row>
    <row r="3689" spans="1:4" x14ac:dyDescent="0.25">
      <c r="A3689" t="s">
        <v>3731</v>
      </c>
      <c r="B3689" s="1" t="s">
        <v>13</v>
      </c>
      <c r="C3689" s="6">
        <v>299</v>
      </c>
      <c r="D3689" s="6">
        <f t="shared" si="57"/>
        <v>164.45000000000002</v>
      </c>
    </row>
    <row r="3690" spans="1:4" x14ac:dyDescent="0.25">
      <c r="A3690" t="s">
        <v>3732</v>
      </c>
      <c r="B3690" s="1" t="s">
        <v>871</v>
      </c>
      <c r="C3690" s="6">
        <v>20005</v>
      </c>
      <c r="D3690" s="6">
        <f t="shared" si="57"/>
        <v>11002.75</v>
      </c>
    </row>
    <row r="3691" spans="1:4" x14ac:dyDescent="0.25">
      <c r="A3691" t="s">
        <v>3733</v>
      </c>
      <c r="C3691" s="6">
        <v>285</v>
      </c>
      <c r="D3691" s="6">
        <f t="shared" si="57"/>
        <v>156.75</v>
      </c>
    </row>
    <row r="3692" spans="1:4" x14ac:dyDescent="0.25">
      <c r="A3692" t="s">
        <v>3734</v>
      </c>
      <c r="B3692" s="1" t="s">
        <v>13</v>
      </c>
      <c r="C3692" s="6">
        <v>1333</v>
      </c>
      <c r="D3692" s="6">
        <f t="shared" si="57"/>
        <v>733.15000000000009</v>
      </c>
    </row>
    <row r="3693" spans="1:4" x14ac:dyDescent="0.25">
      <c r="A3693" t="s">
        <v>3735</v>
      </c>
      <c r="B3693" s="1" t="s">
        <v>13</v>
      </c>
      <c r="C3693" s="6">
        <v>1333</v>
      </c>
      <c r="D3693" s="6">
        <f t="shared" si="57"/>
        <v>733.15000000000009</v>
      </c>
    </row>
    <row r="3694" spans="1:4" x14ac:dyDescent="0.25">
      <c r="A3694" t="s">
        <v>3736</v>
      </c>
      <c r="B3694" s="1" t="s">
        <v>13</v>
      </c>
      <c r="C3694" s="6">
        <v>1333</v>
      </c>
      <c r="D3694" s="6">
        <f t="shared" si="57"/>
        <v>733.15000000000009</v>
      </c>
    </row>
    <row r="3695" spans="1:4" x14ac:dyDescent="0.25">
      <c r="A3695" t="s">
        <v>3737</v>
      </c>
      <c r="B3695" s="1" t="s">
        <v>13</v>
      </c>
      <c r="C3695" s="6">
        <v>6800</v>
      </c>
      <c r="D3695" s="6">
        <f t="shared" si="57"/>
        <v>3740.0000000000005</v>
      </c>
    </row>
    <row r="3696" spans="1:4" x14ac:dyDescent="0.25">
      <c r="A3696" t="s">
        <v>3738</v>
      </c>
      <c r="B3696" s="1" t="s">
        <v>13</v>
      </c>
      <c r="C3696" s="6">
        <v>6800</v>
      </c>
      <c r="D3696" s="6">
        <f t="shared" si="57"/>
        <v>3740.0000000000005</v>
      </c>
    </row>
    <row r="3697" spans="1:4" x14ac:dyDescent="0.25">
      <c r="A3697" t="s">
        <v>3739</v>
      </c>
      <c r="C3697" s="6">
        <v>874</v>
      </c>
      <c r="D3697" s="6">
        <f t="shared" si="57"/>
        <v>480.70000000000005</v>
      </c>
    </row>
    <row r="3698" spans="1:4" x14ac:dyDescent="0.25">
      <c r="A3698" t="s">
        <v>3740</v>
      </c>
      <c r="B3698" s="1" t="s">
        <v>13</v>
      </c>
      <c r="C3698" s="6">
        <v>262</v>
      </c>
      <c r="D3698" s="6">
        <f t="shared" si="57"/>
        <v>144.10000000000002</v>
      </c>
    </row>
    <row r="3699" spans="1:4" x14ac:dyDescent="0.25">
      <c r="A3699" t="s">
        <v>3741</v>
      </c>
      <c r="B3699" s="1" t="s">
        <v>13</v>
      </c>
      <c r="C3699" s="6">
        <v>246</v>
      </c>
      <c r="D3699" s="6">
        <f t="shared" si="57"/>
        <v>135.30000000000001</v>
      </c>
    </row>
    <row r="3700" spans="1:4" x14ac:dyDescent="0.25">
      <c r="A3700" t="s">
        <v>3742</v>
      </c>
      <c r="B3700" s="1" t="s">
        <v>13</v>
      </c>
      <c r="C3700" s="6">
        <v>246</v>
      </c>
      <c r="D3700" s="6">
        <f t="shared" si="57"/>
        <v>135.30000000000001</v>
      </c>
    </row>
    <row r="3701" spans="1:4" x14ac:dyDescent="0.25">
      <c r="A3701" t="s">
        <v>3743</v>
      </c>
      <c r="B3701" s="1" t="s">
        <v>13</v>
      </c>
      <c r="C3701" s="6">
        <v>246</v>
      </c>
      <c r="D3701" s="6">
        <f t="shared" si="57"/>
        <v>135.30000000000001</v>
      </c>
    </row>
    <row r="3702" spans="1:4" x14ac:dyDescent="0.25">
      <c r="A3702" t="s">
        <v>3744</v>
      </c>
      <c r="B3702" s="1" t="s">
        <v>13</v>
      </c>
      <c r="C3702" s="6">
        <v>262</v>
      </c>
      <c r="D3702" s="6">
        <f t="shared" si="57"/>
        <v>144.10000000000002</v>
      </c>
    </row>
    <row r="3703" spans="1:4" x14ac:dyDescent="0.25">
      <c r="A3703" t="s">
        <v>3745</v>
      </c>
      <c r="B3703" s="1" t="s">
        <v>13</v>
      </c>
      <c r="C3703" s="6">
        <v>349</v>
      </c>
      <c r="D3703" s="6">
        <f t="shared" si="57"/>
        <v>191.95000000000002</v>
      </c>
    </row>
    <row r="3704" spans="1:4" x14ac:dyDescent="0.25">
      <c r="A3704" t="s">
        <v>3746</v>
      </c>
      <c r="B3704" s="1" t="s">
        <v>13</v>
      </c>
      <c r="C3704" s="6">
        <v>3055</v>
      </c>
      <c r="D3704" s="6">
        <f t="shared" si="57"/>
        <v>1680.2500000000002</v>
      </c>
    </row>
    <row r="3705" spans="1:4" x14ac:dyDescent="0.25">
      <c r="A3705" t="s">
        <v>3747</v>
      </c>
      <c r="B3705" s="1" t="s">
        <v>13</v>
      </c>
      <c r="C3705" s="6">
        <v>988</v>
      </c>
      <c r="D3705" s="6">
        <f t="shared" si="57"/>
        <v>543.40000000000009</v>
      </c>
    </row>
    <row r="3706" spans="1:4" x14ac:dyDescent="0.25">
      <c r="A3706" t="s">
        <v>3748</v>
      </c>
      <c r="B3706" s="1" t="s">
        <v>13</v>
      </c>
      <c r="C3706" s="6">
        <v>349</v>
      </c>
      <c r="D3706" s="6">
        <f t="shared" si="57"/>
        <v>191.95000000000002</v>
      </c>
    </row>
    <row r="3707" spans="1:4" x14ac:dyDescent="0.25">
      <c r="A3707" t="s">
        <v>3749</v>
      </c>
      <c r="B3707" s="1" t="s">
        <v>950</v>
      </c>
      <c r="C3707" s="6">
        <v>5650</v>
      </c>
      <c r="D3707" s="6">
        <f t="shared" si="57"/>
        <v>3107.5000000000005</v>
      </c>
    </row>
    <row r="3708" spans="1:4" x14ac:dyDescent="0.25">
      <c r="A3708" t="s">
        <v>3750</v>
      </c>
      <c r="B3708" s="1" t="s">
        <v>950</v>
      </c>
      <c r="C3708" s="6">
        <v>11390</v>
      </c>
      <c r="D3708" s="6">
        <f t="shared" si="57"/>
        <v>6264.5000000000009</v>
      </c>
    </row>
    <row r="3709" spans="1:4" x14ac:dyDescent="0.25">
      <c r="A3709" t="s">
        <v>3751</v>
      </c>
      <c r="C3709" s="6">
        <v>164</v>
      </c>
      <c r="D3709" s="6">
        <f t="shared" si="57"/>
        <v>90.2</v>
      </c>
    </row>
    <row r="3710" spans="1:4" x14ac:dyDescent="0.25">
      <c r="A3710" t="s">
        <v>3752</v>
      </c>
      <c r="B3710" s="1" t="s">
        <v>13</v>
      </c>
      <c r="C3710" s="6">
        <v>2460</v>
      </c>
      <c r="D3710" s="6">
        <f t="shared" si="57"/>
        <v>1353</v>
      </c>
    </row>
    <row r="3711" spans="1:4" x14ac:dyDescent="0.25">
      <c r="A3711" t="s">
        <v>3753</v>
      </c>
      <c r="B3711" s="1" t="s">
        <v>13</v>
      </c>
      <c r="C3711" s="6">
        <v>24000</v>
      </c>
      <c r="D3711" s="6">
        <f t="shared" si="57"/>
        <v>13200.000000000002</v>
      </c>
    </row>
    <row r="3712" spans="1:4" x14ac:dyDescent="0.25">
      <c r="A3712" t="s">
        <v>3754</v>
      </c>
      <c r="B3712" s="1" t="s">
        <v>13</v>
      </c>
      <c r="C3712" s="6">
        <v>24000</v>
      </c>
      <c r="D3712" s="6">
        <f t="shared" si="57"/>
        <v>13200.000000000002</v>
      </c>
    </row>
    <row r="3713" spans="1:4" x14ac:dyDescent="0.25">
      <c r="A3713" t="s">
        <v>3755</v>
      </c>
      <c r="B3713" s="1" t="s">
        <v>13</v>
      </c>
      <c r="C3713" s="6">
        <v>2460</v>
      </c>
      <c r="D3713" s="6">
        <f t="shared" si="57"/>
        <v>1353</v>
      </c>
    </row>
    <row r="3714" spans="1:4" x14ac:dyDescent="0.25">
      <c r="A3714" t="s">
        <v>3756</v>
      </c>
      <c r="B3714" s="1" t="s">
        <v>950</v>
      </c>
      <c r="C3714" s="6">
        <v>4980</v>
      </c>
      <c r="D3714" s="6">
        <f t="shared" si="57"/>
        <v>2739</v>
      </c>
    </row>
    <row r="3715" spans="1:4" x14ac:dyDescent="0.25">
      <c r="A3715" t="s">
        <v>3757</v>
      </c>
      <c r="B3715" s="1" t="s">
        <v>950</v>
      </c>
      <c r="C3715" s="6">
        <v>3883</v>
      </c>
      <c r="D3715" s="6">
        <f t="shared" ref="D3715:D3778" si="58">+C3715*0.55</f>
        <v>2135.65</v>
      </c>
    </row>
    <row r="3716" spans="1:4" x14ac:dyDescent="0.25">
      <c r="A3716" t="s">
        <v>3758</v>
      </c>
      <c r="C3716" s="6">
        <v>92</v>
      </c>
      <c r="D3716" s="6">
        <f t="shared" si="58"/>
        <v>50.6</v>
      </c>
    </row>
    <row r="3717" spans="1:4" x14ac:dyDescent="0.25">
      <c r="A3717" t="s">
        <v>3759</v>
      </c>
      <c r="B3717" s="1" t="s">
        <v>84</v>
      </c>
      <c r="C3717" s="6">
        <v>5315</v>
      </c>
      <c r="D3717" s="6">
        <f t="shared" si="58"/>
        <v>2923.2500000000005</v>
      </c>
    </row>
    <row r="3718" spans="1:4" x14ac:dyDescent="0.25">
      <c r="A3718" t="s">
        <v>3760</v>
      </c>
      <c r="B3718" s="1" t="s">
        <v>18</v>
      </c>
      <c r="C3718" s="6">
        <v>30005</v>
      </c>
      <c r="D3718" s="6">
        <f t="shared" si="58"/>
        <v>16502.75</v>
      </c>
    </row>
    <row r="3719" spans="1:4" x14ac:dyDescent="0.25">
      <c r="A3719" t="s">
        <v>3761</v>
      </c>
      <c r="B3719" s="1" t="s">
        <v>13</v>
      </c>
      <c r="C3719" s="6">
        <v>5205</v>
      </c>
      <c r="D3719" s="6">
        <f t="shared" si="58"/>
        <v>2862.7500000000005</v>
      </c>
    </row>
    <row r="3720" spans="1:4" x14ac:dyDescent="0.25">
      <c r="A3720" t="s">
        <v>3762</v>
      </c>
      <c r="B3720" s="1" t="s">
        <v>13</v>
      </c>
      <c r="C3720" s="6">
        <v>404</v>
      </c>
      <c r="D3720" s="6">
        <f t="shared" si="58"/>
        <v>222.20000000000002</v>
      </c>
    </row>
    <row r="3721" spans="1:4" x14ac:dyDescent="0.25">
      <c r="A3721" t="s">
        <v>3763</v>
      </c>
      <c r="B3721" s="1" t="s">
        <v>13</v>
      </c>
      <c r="C3721" s="6">
        <v>902</v>
      </c>
      <c r="D3721" s="6">
        <f t="shared" si="58"/>
        <v>496.1</v>
      </c>
    </row>
    <row r="3722" spans="1:4" x14ac:dyDescent="0.25">
      <c r="A3722" t="s">
        <v>3764</v>
      </c>
      <c r="B3722" s="1" t="s">
        <v>13</v>
      </c>
      <c r="C3722" s="6">
        <v>902</v>
      </c>
      <c r="D3722" s="6">
        <f t="shared" si="58"/>
        <v>496.1</v>
      </c>
    </row>
    <row r="3723" spans="1:4" x14ac:dyDescent="0.25">
      <c r="A3723" t="s">
        <v>3765</v>
      </c>
      <c r="C3723" s="6">
        <v>918</v>
      </c>
      <c r="D3723" s="6">
        <f t="shared" si="58"/>
        <v>504.90000000000003</v>
      </c>
    </row>
    <row r="3724" spans="1:4" x14ac:dyDescent="0.25">
      <c r="A3724" t="s">
        <v>3766</v>
      </c>
      <c r="B3724" s="1" t="s">
        <v>13</v>
      </c>
      <c r="C3724" s="6">
        <v>3998</v>
      </c>
      <c r="D3724" s="6">
        <f t="shared" si="58"/>
        <v>2198.9</v>
      </c>
    </row>
    <row r="3725" spans="1:4" x14ac:dyDescent="0.25">
      <c r="A3725" t="s">
        <v>3767</v>
      </c>
      <c r="C3725" s="6">
        <v>197</v>
      </c>
      <c r="D3725" s="6">
        <f t="shared" si="58"/>
        <v>108.35000000000001</v>
      </c>
    </row>
    <row r="3726" spans="1:4" x14ac:dyDescent="0.25">
      <c r="A3726" t="s">
        <v>3768</v>
      </c>
      <c r="C3726" s="6">
        <v>197</v>
      </c>
      <c r="D3726" s="6">
        <f t="shared" si="58"/>
        <v>108.35000000000001</v>
      </c>
    </row>
    <row r="3727" spans="1:4" x14ac:dyDescent="0.25">
      <c r="A3727" t="s">
        <v>3769</v>
      </c>
      <c r="C3727" s="6">
        <v>305</v>
      </c>
      <c r="D3727" s="6">
        <f t="shared" si="58"/>
        <v>167.75</v>
      </c>
    </row>
    <row r="3728" spans="1:4" x14ac:dyDescent="0.25">
      <c r="A3728" t="s">
        <v>3770</v>
      </c>
      <c r="C3728" s="6">
        <v>138</v>
      </c>
      <c r="D3728" s="6">
        <f t="shared" si="58"/>
        <v>75.900000000000006</v>
      </c>
    </row>
    <row r="3729" spans="1:4" x14ac:dyDescent="0.25">
      <c r="A3729" t="s">
        <v>3771</v>
      </c>
      <c r="C3729" s="6">
        <v>656</v>
      </c>
      <c r="D3729" s="6">
        <f t="shared" si="58"/>
        <v>360.8</v>
      </c>
    </row>
    <row r="3730" spans="1:4" x14ac:dyDescent="0.25">
      <c r="A3730" t="s">
        <v>3772</v>
      </c>
      <c r="B3730" s="1" t="s">
        <v>13</v>
      </c>
      <c r="C3730" s="6">
        <v>1312</v>
      </c>
      <c r="D3730" s="6">
        <f t="shared" si="58"/>
        <v>721.6</v>
      </c>
    </row>
    <row r="3731" spans="1:4" x14ac:dyDescent="0.25">
      <c r="A3731" t="s">
        <v>3773</v>
      </c>
      <c r="B3731" s="1" t="s">
        <v>950</v>
      </c>
      <c r="C3731" s="6">
        <v>5110</v>
      </c>
      <c r="D3731" s="6">
        <f t="shared" si="58"/>
        <v>2810.5</v>
      </c>
    </row>
    <row r="3732" spans="1:4" x14ac:dyDescent="0.25">
      <c r="A3732" t="s">
        <v>3774</v>
      </c>
      <c r="B3732" s="1" t="s">
        <v>950</v>
      </c>
      <c r="C3732" s="6">
        <v>28085</v>
      </c>
      <c r="D3732" s="6">
        <f t="shared" si="58"/>
        <v>15446.750000000002</v>
      </c>
    </row>
    <row r="3733" spans="1:4" x14ac:dyDescent="0.25">
      <c r="A3733" t="s">
        <v>3775</v>
      </c>
      <c r="B3733" s="1" t="s">
        <v>950</v>
      </c>
      <c r="C3733" s="6">
        <v>11360</v>
      </c>
      <c r="D3733" s="6">
        <f t="shared" si="58"/>
        <v>6248.0000000000009</v>
      </c>
    </row>
    <row r="3734" spans="1:4" x14ac:dyDescent="0.25">
      <c r="A3734" t="s">
        <v>3776</v>
      </c>
      <c r="B3734" s="1" t="s">
        <v>950</v>
      </c>
      <c r="C3734" s="6">
        <v>7210</v>
      </c>
      <c r="D3734" s="6">
        <f t="shared" si="58"/>
        <v>3965.5000000000005</v>
      </c>
    </row>
    <row r="3735" spans="1:4" x14ac:dyDescent="0.25">
      <c r="A3735" t="s">
        <v>3777</v>
      </c>
      <c r="C3735" s="6">
        <v>2763</v>
      </c>
      <c r="D3735" s="6">
        <f t="shared" si="58"/>
        <v>1519.65</v>
      </c>
    </row>
    <row r="3736" spans="1:4" x14ac:dyDescent="0.25">
      <c r="A3736" t="s">
        <v>3778</v>
      </c>
      <c r="B3736" s="1" t="s">
        <v>13</v>
      </c>
      <c r="C3736" s="6">
        <v>726</v>
      </c>
      <c r="D3736" s="6">
        <f t="shared" si="58"/>
        <v>399.3</v>
      </c>
    </row>
    <row r="3737" spans="1:4" x14ac:dyDescent="0.25">
      <c r="A3737" t="s">
        <v>3779</v>
      </c>
      <c r="B3737" s="1" t="s">
        <v>13</v>
      </c>
      <c r="C3737" s="6">
        <v>726</v>
      </c>
      <c r="D3737" s="6">
        <f t="shared" si="58"/>
        <v>399.3</v>
      </c>
    </row>
    <row r="3738" spans="1:4" x14ac:dyDescent="0.25">
      <c r="A3738" t="s">
        <v>3780</v>
      </c>
      <c r="B3738" s="1" t="s">
        <v>13</v>
      </c>
      <c r="C3738" s="6">
        <v>2095</v>
      </c>
      <c r="D3738" s="6">
        <f t="shared" si="58"/>
        <v>1152.25</v>
      </c>
    </row>
    <row r="3739" spans="1:4" x14ac:dyDescent="0.25">
      <c r="A3739" t="s">
        <v>3781</v>
      </c>
      <c r="B3739" s="1" t="s">
        <v>13</v>
      </c>
      <c r="C3739" s="6">
        <v>2099</v>
      </c>
      <c r="D3739" s="6">
        <f t="shared" si="58"/>
        <v>1154.45</v>
      </c>
    </row>
    <row r="3740" spans="1:4" x14ac:dyDescent="0.25">
      <c r="A3740" t="s">
        <v>3782</v>
      </c>
      <c r="B3740" s="1" t="s">
        <v>950</v>
      </c>
      <c r="C3740" s="6">
        <v>21425</v>
      </c>
      <c r="D3740" s="6">
        <f t="shared" si="58"/>
        <v>11783.750000000002</v>
      </c>
    </row>
    <row r="3741" spans="1:4" x14ac:dyDescent="0.25">
      <c r="A3741" t="s">
        <v>3783</v>
      </c>
      <c r="B3741" s="1" t="s">
        <v>950</v>
      </c>
      <c r="C3741" s="6">
        <v>21425</v>
      </c>
      <c r="D3741" s="6">
        <f t="shared" si="58"/>
        <v>11783.750000000002</v>
      </c>
    </row>
    <row r="3742" spans="1:4" x14ac:dyDescent="0.25">
      <c r="A3742" t="s">
        <v>3784</v>
      </c>
      <c r="C3742" s="6">
        <v>308</v>
      </c>
      <c r="D3742" s="6">
        <f t="shared" si="58"/>
        <v>169.4</v>
      </c>
    </row>
    <row r="3743" spans="1:4" x14ac:dyDescent="0.25">
      <c r="A3743" t="s">
        <v>3785</v>
      </c>
      <c r="B3743" s="1" t="s">
        <v>13</v>
      </c>
      <c r="C3743" s="6">
        <v>3149</v>
      </c>
      <c r="D3743" s="6">
        <f t="shared" si="58"/>
        <v>1731.95</v>
      </c>
    </row>
    <row r="3744" spans="1:4" x14ac:dyDescent="0.25">
      <c r="A3744" t="s">
        <v>3786</v>
      </c>
      <c r="B3744" s="1" t="s">
        <v>205</v>
      </c>
      <c r="C3744" s="6">
        <v>3060</v>
      </c>
      <c r="D3744" s="6">
        <f t="shared" si="58"/>
        <v>1683.0000000000002</v>
      </c>
    </row>
    <row r="3745" spans="1:4" x14ac:dyDescent="0.25">
      <c r="A3745" t="s">
        <v>3787</v>
      </c>
      <c r="B3745" s="1" t="s">
        <v>13</v>
      </c>
      <c r="C3745" s="6">
        <v>532</v>
      </c>
      <c r="D3745" s="6">
        <f t="shared" si="58"/>
        <v>292.60000000000002</v>
      </c>
    </row>
    <row r="3746" spans="1:4" x14ac:dyDescent="0.25">
      <c r="A3746" t="s">
        <v>3788</v>
      </c>
      <c r="B3746" s="1" t="s">
        <v>13</v>
      </c>
      <c r="C3746" s="6">
        <v>7555</v>
      </c>
      <c r="D3746" s="6">
        <f t="shared" si="58"/>
        <v>4155.25</v>
      </c>
    </row>
    <row r="3747" spans="1:4" x14ac:dyDescent="0.25">
      <c r="A3747" t="s">
        <v>3789</v>
      </c>
      <c r="B3747" s="1" t="s">
        <v>13</v>
      </c>
      <c r="C3747" s="6">
        <v>2718</v>
      </c>
      <c r="D3747" s="6">
        <f t="shared" si="58"/>
        <v>1494.9</v>
      </c>
    </row>
    <row r="3748" spans="1:4" x14ac:dyDescent="0.25">
      <c r="A3748" t="s">
        <v>3790</v>
      </c>
      <c r="B3748" s="1" t="s">
        <v>13</v>
      </c>
      <c r="C3748" s="6">
        <v>2718</v>
      </c>
      <c r="D3748" s="6">
        <f t="shared" si="58"/>
        <v>1494.9</v>
      </c>
    </row>
    <row r="3749" spans="1:4" x14ac:dyDescent="0.25">
      <c r="A3749" t="s">
        <v>3791</v>
      </c>
      <c r="B3749" s="1" t="s">
        <v>13</v>
      </c>
      <c r="C3749" s="6">
        <v>2718</v>
      </c>
      <c r="D3749" s="6">
        <f t="shared" si="58"/>
        <v>1494.9</v>
      </c>
    </row>
    <row r="3750" spans="1:4" x14ac:dyDescent="0.25">
      <c r="A3750" t="s">
        <v>3792</v>
      </c>
      <c r="B3750" s="1" t="s">
        <v>13</v>
      </c>
      <c r="C3750" s="6">
        <v>426</v>
      </c>
      <c r="D3750" s="6">
        <f t="shared" si="58"/>
        <v>234.3</v>
      </c>
    </row>
    <row r="3751" spans="1:4" x14ac:dyDescent="0.25">
      <c r="A3751" t="s">
        <v>3793</v>
      </c>
      <c r="B3751" s="1" t="s">
        <v>13</v>
      </c>
      <c r="C3751" s="6">
        <v>426</v>
      </c>
      <c r="D3751" s="6">
        <f t="shared" si="58"/>
        <v>234.3</v>
      </c>
    </row>
    <row r="3752" spans="1:4" x14ac:dyDescent="0.25">
      <c r="A3752" t="s">
        <v>3794</v>
      </c>
      <c r="B3752" s="1" t="s">
        <v>13</v>
      </c>
      <c r="C3752" s="6">
        <v>426</v>
      </c>
      <c r="D3752" s="6">
        <f t="shared" si="58"/>
        <v>234.3</v>
      </c>
    </row>
    <row r="3753" spans="1:4" x14ac:dyDescent="0.25">
      <c r="A3753" t="s">
        <v>3795</v>
      </c>
      <c r="C3753" s="6">
        <v>217</v>
      </c>
      <c r="D3753" s="6">
        <f t="shared" si="58"/>
        <v>119.35000000000001</v>
      </c>
    </row>
    <row r="3754" spans="1:4" x14ac:dyDescent="0.25">
      <c r="A3754" t="s">
        <v>3796</v>
      </c>
      <c r="C3754" s="6">
        <v>783</v>
      </c>
      <c r="D3754" s="6">
        <f t="shared" si="58"/>
        <v>430.65000000000003</v>
      </c>
    </row>
    <row r="3755" spans="1:4" x14ac:dyDescent="0.25">
      <c r="A3755" t="s">
        <v>3797</v>
      </c>
      <c r="C3755" s="6">
        <v>836</v>
      </c>
      <c r="D3755" s="6">
        <f t="shared" si="58"/>
        <v>459.8</v>
      </c>
    </row>
    <row r="3756" spans="1:4" x14ac:dyDescent="0.25">
      <c r="A3756" t="s">
        <v>3798</v>
      </c>
      <c r="B3756" s="1" t="s">
        <v>13</v>
      </c>
      <c r="C3756" s="6">
        <v>898</v>
      </c>
      <c r="D3756" s="6">
        <f t="shared" si="58"/>
        <v>493.90000000000003</v>
      </c>
    </row>
    <row r="3757" spans="1:4" x14ac:dyDescent="0.25">
      <c r="A3757" t="s">
        <v>3799</v>
      </c>
      <c r="B3757" s="1" t="s">
        <v>13</v>
      </c>
      <c r="C3757" s="6">
        <v>426</v>
      </c>
      <c r="D3757" s="6">
        <f t="shared" si="58"/>
        <v>234.3</v>
      </c>
    </row>
    <row r="3758" spans="1:4" x14ac:dyDescent="0.25">
      <c r="A3758" t="s">
        <v>3800</v>
      </c>
      <c r="B3758" s="1" t="s">
        <v>13</v>
      </c>
      <c r="C3758" s="6">
        <v>426</v>
      </c>
      <c r="D3758" s="6">
        <f t="shared" si="58"/>
        <v>234.3</v>
      </c>
    </row>
    <row r="3759" spans="1:4" x14ac:dyDescent="0.25">
      <c r="A3759" t="s">
        <v>3801</v>
      </c>
      <c r="B3759" s="1" t="s">
        <v>13</v>
      </c>
      <c r="C3759" s="6">
        <v>898</v>
      </c>
      <c r="D3759" s="6">
        <f t="shared" si="58"/>
        <v>493.90000000000003</v>
      </c>
    </row>
    <row r="3760" spans="1:4" x14ac:dyDescent="0.25">
      <c r="A3760" t="s">
        <v>3802</v>
      </c>
      <c r="B3760" s="1" t="s">
        <v>950</v>
      </c>
      <c r="C3760" s="6">
        <v>20005</v>
      </c>
      <c r="D3760" s="6">
        <f t="shared" si="58"/>
        <v>11002.75</v>
      </c>
    </row>
    <row r="3761" spans="1:4" x14ac:dyDescent="0.25">
      <c r="A3761" t="s">
        <v>3803</v>
      </c>
      <c r="B3761" s="1" t="s">
        <v>950</v>
      </c>
      <c r="C3761" s="6">
        <v>2821</v>
      </c>
      <c r="D3761" s="6">
        <f t="shared" si="58"/>
        <v>1551.5500000000002</v>
      </c>
    </row>
    <row r="3762" spans="1:4" x14ac:dyDescent="0.25">
      <c r="A3762" t="s">
        <v>3804</v>
      </c>
      <c r="C3762" s="6">
        <v>81</v>
      </c>
      <c r="D3762" s="6">
        <f t="shared" si="58"/>
        <v>44.550000000000004</v>
      </c>
    </row>
    <row r="3763" spans="1:4" x14ac:dyDescent="0.25">
      <c r="A3763" t="s">
        <v>3805</v>
      </c>
      <c r="B3763" s="1" t="s">
        <v>531</v>
      </c>
      <c r="C3763" s="6">
        <v>13590</v>
      </c>
      <c r="D3763" s="6">
        <f t="shared" si="58"/>
        <v>7474.5000000000009</v>
      </c>
    </row>
    <row r="3764" spans="1:4" x14ac:dyDescent="0.25">
      <c r="A3764" t="s">
        <v>3806</v>
      </c>
      <c r="B3764" s="1" t="s">
        <v>531</v>
      </c>
      <c r="C3764" s="6">
        <v>20005</v>
      </c>
      <c r="D3764" s="6">
        <f t="shared" si="58"/>
        <v>11002.75</v>
      </c>
    </row>
    <row r="3765" spans="1:4" x14ac:dyDescent="0.25">
      <c r="A3765" t="s">
        <v>3807</v>
      </c>
      <c r="C3765" s="6">
        <v>1640</v>
      </c>
      <c r="D3765" s="6">
        <f t="shared" si="58"/>
        <v>902.00000000000011</v>
      </c>
    </row>
    <row r="3766" spans="1:4" x14ac:dyDescent="0.25">
      <c r="A3766" t="s">
        <v>3808</v>
      </c>
      <c r="C3766" s="6">
        <v>1640</v>
      </c>
      <c r="D3766" s="6">
        <f t="shared" si="58"/>
        <v>902.00000000000011</v>
      </c>
    </row>
    <row r="3767" spans="1:4" x14ac:dyDescent="0.25">
      <c r="A3767" t="s">
        <v>3809</v>
      </c>
      <c r="B3767" s="1" t="s">
        <v>465</v>
      </c>
      <c r="C3767" s="6">
        <v>17415</v>
      </c>
      <c r="D3767" s="6">
        <f t="shared" si="58"/>
        <v>9578.25</v>
      </c>
    </row>
    <row r="3768" spans="1:4" x14ac:dyDescent="0.25">
      <c r="A3768" t="s">
        <v>3810</v>
      </c>
      <c r="C3768" s="6">
        <v>607</v>
      </c>
      <c r="D3768" s="6">
        <f t="shared" si="58"/>
        <v>333.85</v>
      </c>
    </row>
    <row r="3769" spans="1:4" x14ac:dyDescent="0.25">
      <c r="A3769" t="s">
        <v>3811</v>
      </c>
      <c r="B3769" s="1" t="s">
        <v>13</v>
      </c>
      <c r="C3769" s="6">
        <v>1620</v>
      </c>
      <c r="D3769" s="6">
        <f t="shared" si="58"/>
        <v>891.00000000000011</v>
      </c>
    </row>
    <row r="3770" spans="1:4" x14ac:dyDescent="0.25">
      <c r="A3770" t="s">
        <v>3812</v>
      </c>
      <c r="B3770" s="1" t="s">
        <v>179</v>
      </c>
      <c r="C3770" s="6">
        <v>442</v>
      </c>
      <c r="D3770" s="6">
        <f t="shared" si="58"/>
        <v>243.10000000000002</v>
      </c>
    </row>
    <row r="3771" spans="1:4" x14ac:dyDescent="0.25">
      <c r="A3771" t="s">
        <v>3813</v>
      </c>
      <c r="C3771" s="6">
        <v>271</v>
      </c>
      <c r="D3771" s="6">
        <f t="shared" si="58"/>
        <v>149.05000000000001</v>
      </c>
    </row>
    <row r="3772" spans="1:4" x14ac:dyDescent="0.25">
      <c r="A3772" t="s">
        <v>3814</v>
      </c>
      <c r="B3772" s="1" t="s">
        <v>13</v>
      </c>
      <c r="C3772" s="6">
        <v>931</v>
      </c>
      <c r="D3772" s="6">
        <f t="shared" si="58"/>
        <v>512.05000000000007</v>
      </c>
    </row>
    <row r="3773" spans="1:4" x14ac:dyDescent="0.25">
      <c r="A3773" t="s">
        <v>3815</v>
      </c>
      <c r="B3773" s="1" t="s">
        <v>13</v>
      </c>
      <c r="C3773" s="6">
        <v>1025</v>
      </c>
      <c r="D3773" s="6">
        <f t="shared" si="58"/>
        <v>563.75</v>
      </c>
    </row>
    <row r="3774" spans="1:4" x14ac:dyDescent="0.25">
      <c r="A3774" t="s">
        <v>3816</v>
      </c>
      <c r="C3774" s="6">
        <v>3075</v>
      </c>
      <c r="D3774" s="6">
        <f t="shared" si="58"/>
        <v>1691.2500000000002</v>
      </c>
    </row>
    <row r="3775" spans="1:4" x14ac:dyDescent="0.25">
      <c r="A3775" t="s">
        <v>3817</v>
      </c>
      <c r="C3775" s="6">
        <v>846</v>
      </c>
      <c r="D3775" s="6">
        <f t="shared" si="58"/>
        <v>465.3</v>
      </c>
    </row>
    <row r="3776" spans="1:4" x14ac:dyDescent="0.25">
      <c r="A3776" t="s">
        <v>3818</v>
      </c>
      <c r="C3776" s="6">
        <v>1417</v>
      </c>
      <c r="D3776" s="6">
        <f t="shared" si="58"/>
        <v>779.35</v>
      </c>
    </row>
    <row r="3777" spans="1:4" x14ac:dyDescent="0.25">
      <c r="A3777" t="s">
        <v>3819</v>
      </c>
      <c r="C3777" s="6">
        <v>922</v>
      </c>
      <c r="D3777" s="6">
        <f t="shared" si="58"/>
        <v>507.1</v>
      </c>
    </row>
    <row r="3778" spans="1:4" x14ac:dyDescent="0.25">
      <c r="A3778" t="s">
        <v>3820</v>
      </c>
      <c r="B3778" s="1" t="s">
        <v>13</v>
      </c>
      <c r="C3778" s="6">
        <v>554</v>
      </c>
      <c r="D3778" s="6">
        <f t="shared" si="58"/>
        <v>304.70000000000005</v>
      </c>
    </row>
    <row r="3779" spans="1:4" x14ac:dyDescent="0.25">
      <c r="A3779" t="s">
        <v>3821</v>
      </c>
      <c r="B3779" s="1" t="s">
        <v>13</v>
      </c>
      <c r="C3779" s="6">
        <v>554</v>
      </c>
      <c r="D3779" s="6">
        <f t="shared" ref="D3779:D3842" si="59">+C3779*0.55</f>
        <v>304.70000000000005</v>
      </c>
    </row>
    <row r="3780" spans="1:4" x14ac:dyDescent="0.25">
      <c r="A3780" t="s">
        <v>3822</v>
      </c>
      <c r="B3780" s="1" t="s">
        <v>13</v>
      </c>
      <c r="C3780" s="6">
        <v>4180</v>
      </c>
      <c r="D3780" s="6">
        <f t="shared" si="59"/>
        <v>2299</v>
      </c>
    </row>
    <row r="3781" spans="1:4" x14ac:dyDescent="0.25">
      <c r="A3781" t="s">
        <v>3823</v>
      </c>
      <c r="B3781" s="1" t="s">
        <v>18</v>
      </c>
      <c r="C3781" s="6">
        <v>11200</v>
      </c>
      <c r="D3781" s="6">
        <f t="shared" si="59"/>
        <v>6160.0000000000009</v>
      </c>
    </row>
    <row r="3782" spans="1:4" x14ac:dyDescent="0.25">
      <c r="A3782" t="s">
        <v>3824</v>
      </c>
      <c r="C3782" s="6">
        <v>46</v>
      </c>
      <c r="D3782" s="6">
        <f t="shared" si="59"/>
        <v>25.3</v>
      </c>
    </row>
    <row r="3783" spans="1:4" x14ac:dyDescent="0.25">
      <c r="A3783" t="s">
        <v>3825</v>
      </c>
      <c r="B3783" s="1" t="s">
        <v>3826</v>
      </c>
      <c r="C3783" s="6">
        <v>12770</v>
      </c>
      <c r="D3783" s="6">
        <f t="shared" si="59"/>
        <v>7023.5000000000009</v>
      </c>
    </row>
    <row r="3784" spans="1:4" x14ac:dyDescent="0.25">
      <c r="A3784" t="s">
        <v>3827</v>
      </c>
      <c r="B3784" s="1" t="s">
        <v>13</v>
      </c>
      <c r="C3784" s="6">
        <v>8000</v>
      </c>
      <c r="D3784" s="6">
        <f t="shared" si="59"/>
        <v>4400</v>
      </c>
    </row>
    <row r="3785" spans="1:4" x14ac:dyDescent="0.25">
      <c r="A3785" t="s">
        <v>3828</v>
      </c>
      <c r="B3785" s="1" t="s">
        <v>13</v>
      </c>
      <c r="C3785" s="6">
        <v>931</v>
      </c>
      <c r="D3785" s="6">
        <f t="shared" si="59"/>
        <v>512.05000000000007</v>
      </c>
    </row>
    <row r="3786" spans="1:4" x14ac:dyDescent="0.25">
      <c r="A3786" t="s">
        <v>3829</v>
      </c>
      <c r="C3786" s="6">
        <v>2050</v>
      </c>
      <c r="D3786" s="6">
        <f t="shared" si="59"/>
        <v>1127.5</v>
      </c>
    </row>
    <row r="3787" spans="1:4" x14ac:dyDescent="0.25">
      <c r="A3787" t="s">
        <v>3830</v>
      </c>
      <c r="B3787" s="1" t="s">
        <v>13</v>
      </c>
      <c r="C3787" s="6">
        <v>5385</v>
      </c>
      <c r="D3787" s="6">
        <f t="shared" si="59"/>
        <v>2961.7500000000005</v>
      </c>
    </row>
    <row r="3788" spans="1:4" x14ac:dyDescent="0.25">
      <c r="A3788" t="s">
        <v>3831</v>
      </c>
      <c r="B3788" s="1" t="s">
        <v>13</v>
      </c>
      <c r="C3788" s="6">
        <v>677</v>
      </c>
      <c r="D3788" s="6">
        <f t="shared" si="59"/>
        <v>372.35</v>
      </c>
    </row>
    <row r="3789" spans="1:4" x14ac:dyDescent="0.25">
      <c r="A3789" t="s">
        <v>3832</v>
      </c>
      <c r="C3789" s="6">
        <v>508</v>
      </c>
      <c r="D3789" s="6">
        <f t="shared" si="59"/>
        <v>279.40000000000003</v>
      </c>
    </row>
    <row r="3790" spans="1:4" x14ac:dyDescent="0.25">
      <c r="A3790" t="s">
        <v>3833</v>
      </c>
      <c r="B3790" s="1" t="s">
        <v>244</v>
      </c>
      <c r="C3790" s="6">
        <v>78</v>
      </c>
      <c r="D3790" s="6">
        <f t="shared" si="59"/>
        <v>42.900000000000006</v>
      </c>
    </row>
    <row r="3791" spans="1:4" x14ac:dyDescent="0.25">
      <c r="A3791" t="s">
        <v>3834</v>
      </c>
      <c r="B3791" s="1" t="s">
        <v>13</v>
      </c>
      <c r="C3791" s="6">
        <v>451</v>
      </c>
      <c r="D3791" s="6">
        <f t="shared" si="59"/>
        <v>248.05</v>
      </c>
    </row>
    <row r="3792" spans="1:4" x14ac:dyDescent="0.25">
      <c r="A3792" t="s">
        <v>3835</v>
      </c>
      <c r="C3792" s="6">
        <v>5</v>
      </c>
      <c r="D3792" s="6">
        <f t="shared" si="59"/>
        <v>2.75</v>
      </c>
    </row>
    <row r="3793" spans="1:4" x14ac:dyDescent="0.25">
      <c r="A3793" t="s">
        <v>3836</v>
      </c>
      <c r="C3793" s="6">
        <v>1451</v>
      </c>
      <c r="D3793" s="6">
        <f t="shared" si="59"/>
        <v>798.05000000000007</v>
      </c>
    </row>
    <row r="3794" spans="1:4" x14ac:dyDescent="0.25">
      <c r="A3794" t="s">
        <v>3837</v>
      </c>
      <c r="B3794" s="1" t="s">
        <v>13</v>
      </c>
      <c r="C3794" s="6">
        <v>898</v>
      </c>
      <c r="D3794" s="6">
        <f t="shared" si="59"/>
        <v>493.90000000000003</v>
      </c>
    </row>
    <row r="3795" spans="1:4" x14ac:dyDescent="0.25">
      <c r="A3795" t="s">
        <v>3838</v>
      </c>
      <c r="B3795" s="1" t="s">
        <v>13</v>
      </c>
      <c r="C3795" s="6">
        <v>1082</v>
      </c>
      <c r="D3795" s="6">
        <f t="shared" si="59"/>
        <v>595.1</v>
      </c>
    </row>
    <row r="3796" spans="1:4" x14ac:dyDescent="0.25">
      <c r="A3796" t="s">
        <v>3839</v>
      </c>
      <c r="B3796" s="1" t="s">
        <v>13</v>
      </c>
      <c r="C3796" s="6">
        <v>820</v>
      </c>
      <c r="D3796" s="6">
        <f t="shared" si="59"/>
        <v>451.00000000000006</v>
      </c>
    </row>
    <row r="3797" spans="1:4" x14ac:dyDescent="0.25">
      <c r="A3797" t="s">
        <v>3840</v>
      </c>
      <c r="B3797" s="1" t="s">
        <v>13</v>
      </c>
      <c r="C3797" s="6">
        <v>820</v>
      </c>
      <c r="D3797" s="6">
        <f t="shared" si="59"/>
        <v>451.00000000000006</v>
      </c>
    </row>
    <row r="3798" spans="1:4" x14ac:dyDescent="0.25">
      <c r="A3798" t="s">
        <v>3841</v>
      </c>
      <c r="B3798" s="1" t="s">
        <v>13</v>
      </c>
      <c r="C3798" s="6">
        <v>820</v>
      </c>
      <c r="D3798" s="6">
        <f t="shared" si="59"/>
        <v>451.00000000000006</v>
      </c>
    </row>
    <row r="3799" spans="1:4" x14ac:dyDescent="0.25">
      <c r="A3799" t="s">
        <v>3842</v>
      </c>
      <c r="B3799" s="1" t="s">
        <v>13</v>
      </c>
      <c r="C3799" s="6">
        <v>820</v>
      </c>
      <c r="D3799" s="6">
        <f t="shared" si="59"/>
        <v>451.00000000000006</v>
      </c>
    </row>
    <row r="3800" spans="1:4" x14ac:dyDescent="0.25">
      <c r="A3800" t="s">
        <v>3843</v>
      </c>
      <c r="C3800" s="6">
        <v>513</v>
      </c>
      <c r="D3800" s="6">
        <f t="shared" si="59"/>
        <v>282.15000000000003</v>
      </c>
    </row>
    <row r="3801" spans="1:4" x14ac:dyDescent="0.25">
      <c r="A3801" t="s">
        <v>3844</v>
      </c>
      <c r="B3801" s="1" t="s">
        <v>13</v>
      </c>
      <c r="C3801" s="6">
        <v>5000</v>
      </c>
      <c r="D3801" s="6">
        <f t="shared" si="59"/>
        <v>2750</v>
      </c>
    </row>
    <row r="3802" spans="1:4" x14ac:dyDescent="0.25">
      <c r="A3802" t="s">
        <v>3845</v>
      </c>
      <c r="B3802" s="1" t="s">
        <v>13</v>
      </c>
      <c r="C3802" s="6">
        <v>562</v>
      </c>
      <c r="D3802" s="6">
        <f t="shared" si="59"/>
        <v>309.10000000000002</v>
      </c>
    </row>
    <row r="3803" spans="1:4" x14ac:dyDescent="0.25">
      <c r="A3803" t="s">
        <v>3846</v>
      </c>
      <c r="B3803" s="1" t="s">
        <v>13</v>
      </c>
      <c r="C3803" s="6">
        <v>582</v>
      </c>
      <c r="D3803" s="6">
        <f t="shared" si="59"/>
        <v>320.10000000000002</v>
      </c>
    </row>
    <row r="3804" spans="1:4" x14ac:dyDescent="0.25">
      <c r="A3804" t="s">
        <v>3847</v>
      </c>
      <c r="B3804" s="1" t="s">
        <v>13</v>
      </c>
      <c r="C3804" s="6">
        <v>3055</v>
      </c>
      <c r="D3804" s="6">
        <f t="shared" si="59"/>
        <v>1680.2500000000002</v>
      </c>
    </row>
    <row r="3805" spans="1:4" x14ac:dyDescent="0.25">
      <c r="A3805" t="s">
        <v>3848</v>
      </c>
      <c r="B3805" s="1" t="s">
        <v>13</v>
      </c>
      <c r="C3805" s="6">
        <v>2497</v>
      </c>
      <c r="D3805" s="6">
        <f t="shared" si="59"/>
        <v>1373.3500000000001</v>
      </c>
    </row>
    <row r="3806" spans="1:4" x14ac:dyDescent="0.25">
      <c r="A3806" t="s">
        <v>3849</v>
      </c>
      <c r="B3806" s="1" t="s">
        <v>13</v>
      </c>
      <c r="C3806" s="6">
        <v>2858</v>
      </c>
      <c r="D3806" s="6">
        <f t="shared" si="59"/>
        <v>1571.9</v>
      </c>
    </row>
    <row r="3807" spans="1:4" x14ac:dyDescent="0.25">
      <c r="A3807" t="s">
        <v>3850</v>
      </c>
      <c r="C3807" s="6">
        <v>349</v>
      </c>
      <c r="D3807" s="6">
        <f t="shared" si="59"/>
        <v>191.95000000000002</v>
      </c>
    </row>
    <row r="3808" spans="1:4" x14ac:dyDescent="0.25">
      <c r="A3808" t="s">
        <v>3851</v>
      </c>
      <c r="B3808" s="1" t="s">
        <v>3336</v>
      </c>
      <c r="C3808" s="6">
        <v>20005</v>
      </c>
      <c r="D3808" s="6">
        <f t="shared" si="59"/>
        <v>11002.75</v>
      </c>
    </row>
    <row r="3809" spans="1:4" x14ac:dyDescent="0.25">
      <c r="A3809" t="s">
        <v>3852</v>
      </c>
      <c r="B3809" s="1" t="s">
        <v>13</v>
      </c>
      <c r="C3809" s="6">
        <v>2132</v>
      </c>
      <c r="D3809" s="6">
        <f t="shared" si="59"/>
        <v>1172.6000000000001</v>
      </c>
    </row>
    <row r="3810" spans="1:4" x14ac:dyDescent="0.25">
      <c r="A3810" t="s">
        <v>3853</v>
      </c>
      <c r="B3810" s="1" t="s">
        <v>13</v>
      </c>
      <c r="C3810" s="6">
        <v>1082</v>
      </c>
      <c r="D3810" s="6">
        <f t="shared" si="59"/>
        <v>595.1</v>
      </c>
    </row>
    <row r="3811" spans="1:4" x14ac:dyDescent="0.25">
      <c r="A3811" t="s">
        <v>3854</v>
      </c>
      <c r="B3811" s="1" t="s">
        <v>13</v>
      </c>
      <c r="C3811" s="6">
        <v>898</v>
      </c>
      <c r="D3811" s="6">
        <f t="shared" si="59"/>
        <v>493.90000000000003</v>
      </c>
    </row>
    <row r="3812" spans="1:4" x14ac:dyDescent="0.25">
      <c r="A3812" t="s">
        <v>3855</v>
      </c>
      <c r="B3812" s="1" t="s">
        <v>13</v>
      </c>
      <c r="C3812" s="6">
        <v>898</v>
      </c>
      <c r="D3812" s="6">
        <f t="shared" si="59"/>
        <v>493.90000000000003</v>
      </c>
    </row>
    <row r="3813" spans="1:4" x14ac:dyDescent="0.25">
      <c r="A3813" t="s">
        <v>3856</v>
      </c>
      <c r="B3813" s="1" t="s">
        <v>13</v>
      </c>
      <c r="C3813" s="6">
        <v>7000</v>
      </c>
      <c r="D3813" s="6">
        <f t="shared" si="59"/>
        <v>3850.0000000000005</v>
      </c>
    </row>
    <row r="3814" spans="1:4" x14ac:dyDescent="0.25">
      <c r="A3814" t="s">
        <v>3857</v>
      </c>
      <c r="B3814" s="1" t="s">
        <v>13</v>
      </c>
      <c r="C3814" s="6">
        <v>820</v>
      </c>
      <c r="D3814" s="6">
        <f t="shared" si="59"/>
        <v>451.00000000000006</v>
      </c>
    </row>
    <row r="3815" spans="1:4" x14ac:dyDescent="0.25">
      <c r="A3815" t="s">
        <v>3858</v>
      </c>
      <c r="B3815" s="1" t="s">
        <v>13</v>
      </c>
      <c r="C3815" s="6">
        <v>820</v>
      </c>
      <c r="D3815" s="6">
        <f t="shared" si="59"/>
        <v>451.00000000000006</v>
      </c>
    </row>
    <row r="3816" spans="1:4" x14ac:dyDescent="0.25">
      <c r="A3816" t="s">
        <v>3859</v>
      </c>
      <c r="B3816" s="1" t="s">
        <v>13</v>
      </c>
      <c r="C3816" s="6">
        <v>820</v>
      </c>
      <c r="D3816" s="6">
        <f t="shared" si="59"/>
        <v>451.00000000000006</v>
      </c>
    </row>
    <row r="3817" spans="1:4" x14ac:dyDescent="0.25">
      <c r="A3817" t="s">
        <v>3860</v>
      </c>
      <c r="B3817" s="1" t="s">
        <v>13</v>
      </c>
      <c r="C3817" s="6">
        <v>820</v>
      </c>
      <c r="D3817" s="6">
        <f t="shared" si="59"/>
        <v>451.00000000000006</v>
      </c>
    </row>
    <row r="3818" spans="1:4" x14ac:dyDescent="0.25">
      <c r="A3818" t="s">
        <v>3861</v>
      </c>
      <c r="B3818" s="1" t="s">
        <v>13</v>
      </c>
      <c r="C3818" s="6">
        <v>820</v>
      </c>
      <c r="D3818" s="6">
        <f t="shared" si="59"/>
        <v>451.00000000000006</v>
      </c>
    </row>
    <row r="3819" spans="1:4" x14ac:dyDescent="0.25">
      <c r="A3819" t="s">
        <v>3862</v>
      </c>
      <c r="B3819" s="1" t="s">
        <v>13</v>
      </c>
      <c r="C3819" s="6">
        <v>615</v>
      </c>
      <c r="D3819" s="6">
        <f t="shared" si="59"/>
        <v>338.25</v>
      </c>
    </row>
    <row r="3820" spans="1:4" x14ac:dyDescent="0.25">
      <c r="A3820" t="s">
        <v>3863</v>
      </c>
      <c r="C3820" s="6">
        <v>1538</v>
      </c>
      <c r="D3820" s="6">
        <f t="shared" si="59"/>
        <v>845.90000000000009</v>
      </c>
    </row>
    <row r="3821" spans="1:4" x14ac:dyDescent="0.25">
      <c r="A3821" t="s">
        <v>3864</v>
      </c>
      <c r="B3821" s="1" t="s">
        <v>2611</v>
      </c>
      <c r="C3821" s="6">
        <v>3014</v>
      </c>
      <c r="D3821" s="6">
        <f t="shared" si="59"/>
        <v>1657.7</v>
      </c>
    </row>
    <row r="3822" spans="1:4" x14ac:dyDescent="0.25">
      <c r="A3822" t="s">
        <v>3865</v>
      </c>
      <c r="B3822" s="1" t="s">
        <v>950</v>
      </c>
      <c r="C3822" s="6">
        <v>5740</v>
      </c>
      <c r="D3822" s="6">
        <f t="shared" si="59"/>
        <v>3157.0000000000005</v>
      </c>
    </row>
    <row r="3823" spans="1:4" x14ac:dyDescent="0.25">
      <c r="A3823" t="s">
        <v>3866</v>
      </c>
      <c r="B3823" s="1" t="s">
        <v>13</v>
      </c>
      <c r="C3823" s="6">
        <v>2718</v>
      </c>
      <c r="D3823" s="6">
        <f t="shared" si="59"/>
        <v>1494.9</v>
      </c>
    </row>
    <row r="3824" spans="1:4" x14ac:dyDescent="0.25">
      <c r="A3824" t="s">
        <v>3867</v>
      </c>
      <c r="B3824" s="1" t="s">
        <v>13</v>
      </c>
      <c r="C3824" s="6">
        <v>2718</v>
      </c>
      <c r="D3824" s="6">
        <f t="shared" si="59"/>
        <v>1494.9</v>
      </c>
    </row>
    <row r="3825" spans="1:4" x14ac:dyDescent="0.25">
      <c r="A3825" t="s">
        <v>3868</v>
      </c>
      <c r="B3825" s="1" t="s">
        <v>13</v>
      </c>
      <c r="C3825" s="6">
        <v>2718</v>
      </c>
      <c r="D3825" s="6">
        <f t="shared" si="59"/>
        <v>1494.9</v>
      </c>
    </row>
    <row r="3826" spans="1:4" x14ac:dyDescent="0.25">
      <c r="A3826" t="s">
        <v>3869</v>
      </c>
      <c r="C3826" s="6">
        <v>3260</v>
      </c>
      <c r="D3826" s="6">
        <f t="shared" si="59"/>
        <v>1793.0000000000002</v>
      </c>
    </row>
    <row r="3827" spans="1:4" x14ac:dyDescent="0.25">
      <c r="A3827" t="s">
        <v>3870</v>
      </c>
      <c r="C3827" s="6">
        <v>52</v>
      </c>
      <c r="D3827" s="6">
        <f t="shared" si="59"/>
        <v>28.6</v>
      </c>
    </row>
    <row r="3828" spans="1:4" x14ac:dyDescent="0.25">
      <c r="A3828" t="s">
        <v>3871</v>
      </c>
      <c r="B3828" s="1" t="s">
        <v>13</v>
      </c>
      <c r="C3828" s="6">
        <v>4600</v>
      </c>
      <c r="D3828" s="6">
        <f t="shared" si="59"/>
        <v>2530</v>
      </c>
    </row>
    <row r="3829" spans="1:4" x14ac:dyDescent="0.25">
      <c r="A3829" t="s">
        <v>3872</v>
      </c>
      <c r="B3829" s="1" t="s">
        <v>13</v>
      </c>
      <c r="C3829" s="6">
        <v>1222</v>
      </c>
      <c r="D3829" s="6">
        <f t="shared" si="59"/>
        <v>672.1</v>
      </c>
    </row>
    <row r="3830" spans="1:4" x14ac:dyDescent="0.25">
      <c r="A3830" t="s">
        <v>3873</v>
      </c>
      <c r="B3830" s="1" t="s">
        <v>454</v>
      </c>
      <c r="C3830" s="6">
        <v>1133</v>
      </c>
      <c r="D3830" s="6">
        <f t="shared" si="59"/>
        <v>623.15000000000009</v>
      </c>
    </row>
    <row r="3831" spans="1:4" x14ac:dyDescent="0.25">
      <c r="A3831" t="s">
        <v>3874</v>
      </c>
      <c r="C3831" s="6">
        <v>3485</v>
      </c>
      <c r="D3831" s="6">
        <f t="shared" si="59"/>
        <v>1916.7500000000002</v>
      </c>
    </row>
    <row r="3832" spans="1:4" x14ac:dyDescent="0.25">
      <c r="A3832" t="s">
        <v>3875</v>
      </c>
      <c r="C3832" s="6">
        <v>164</v>
      </c>
      <c r="D3832" s="6">
        <f t="shared" si="59"/>
        <v>90.2</v>
      </c>
    </row>
    <row r="3833" spans="1:4" x14ac:dyDescent="0.25">
      <c r="A3833" t="s">
        <v>3876</v>
      </c>
      <c r="B3833" s="1" t="s">
        <v>1099</v>
      </c>
      <c r="C3833" s="6">
        <v>6700</v>
      </c>
      <c r="D3833" s="6">
        <f t="shared" si="59"/>
        <v>3685.0000000000005</v>
      </c>
    </row>
    <row r="3834" spans="1:4" x14ac:dyDescent="0.25">
      <c r="A3834" t="s">
        <v>3877</v>
      </c>
      <c r="B3834" s="1" t="s">
        <v>13</v>
      </c>
      <c r="C3834" s="6">
        <v>4074</v>
      </c>
      <c r="D3834" s="6">
        <f t="shared" si="59"/>
        <v>2240.7000000000003</v>
      </c>
    </row>
    <row r="3835" spans="1:4" x14ac:dyDescent="0.25">
      <c r="A3835" t="s">
        <v>3878</v>
      </c>
      <c r="B3835" s="1" t="s">
        <v>3826</v>
      </c>
      <c r="C3835" s="6">
        <v>8820</v>
      </c>
      <c r="D3835" s="6">
        <f t="shared" si="59"/>
        <v>4851</v>
      </c>
    </row>
    <row r="3836" spans="1:4" x14ac:dyDescent="0.25">
      <c r="A3836" t="s">
        <v>3879</v>
      </c>
      <c r="B3836" s="1" t="s">
        <v>13</v>
      </c>
      <c r="C3836" s="6">
        <v>4105</v>
      </c>
      <c r="D3836" s="6">
        <f t="shared" si="59"/>
        <v>2257.75</v>
      </c>
    </row>
    <row r="3837" spans="1:4" x14ac:dyDescent="0.25">
      <c r="A3837" t="s">
        <v>3880</v>
      </c>
      <c r="B3837" s="1" t="s">
        <v>18</v>
      </c>
      <c r="C3837" s="6">
        <v>6555</v>
      </c>
      <c r="D3837" s="6">
        <f t="shared" si="59"/>
        <v>3605.2500000000005</v>
      </c>
    </row>
    <row r="3838" spans="1:4" x14ac:dyDescent="0.25">
      <c r="A3838" t="s">
        <v>3881</v>
      </c>
      <c r="B3838" s="1" t="s">
        <v>18</v>
      </c>
      <c r="C3838" s="6">
        <v>7670</v>
      </c>
      <c r="D3838" s="6">
        <f t="shared" si="59"/>
        <v>4218.5</v>
      </c>
    </row>
    <row r="3839" spans="1:4" x14ac:dyDescent="0.25">
      <c r="A3839" t="s">
        <v>3882</v>
      </c>
      <c r="C3839" s="6">
        <v>147</v>
      </c>
      <c r="D3839" s="6">
        <f t="shared" si="59"/>
        <v>80.850000000000009</v>
      </c>
    </row>
    <row r="3840" spans="1:4" x14ac:dyDescent="0.25">
      <c r="A3840" t="s">
        <v>3883</v>
      </c>
      <c r="B3840" s="1" t="s">
        <v>454</v>
      </c>
      <c r="C3840" s="6">
        <v>1133</v>
      </c>
      <c r="D3840" s="6">
        <f t="shared" si="59"/>
        <v>623.15000000000009</v>
      </c>
    </row>
    <row r="3841" spans="1:4" x14ac:dyDescent="0.25">
      <c r="A3841" t="s">
        <v>3884</v>
      </c>
      <c r="B3841" s="1" t="s">
        <v>454</v>
      </c>
      <c r="C3841" s="6">
        <v>2665</v>
      </c>
      <c r="D3841" s="6">
        <f t="shared" si="59"/>
        <v>1465.7500000000002</v>
      </c>
    </row>
    <row r="3842" spans="1:4" x14ac:dyDescent="0.25">
      <c r="A3842" t="s">
        <v>3885</v>
      </c>
      <c r="B3842" s="1" t="s">
        <v>454</v>
      </c>
      <c r="C3842" s="6">
        <v>3678</v>
      </c>
      <c r="D3842" s="6">
        <f t="shared" si="59"/>
        <v>2022.9</v>
      </c>
    </row>
    <row r="3843" spans="1:4" x14ac:dyDescent="0.25">
      <c r="A3843" t="s">
        <v>3886</v>
      </c>
      <c r="B3843" s="1" t="s">
        <v>454</v>
      </c>
      <c r="C3843" s="6">
        <v>4675</v>
      </c>
      <c r="D3843" s="6">
        <f t="shared" ref="D3843:D3906" si="60">+C3843*0.55</f>
        <v>2571.25</v>
      </c>
    </row>
    <row r="3844" spans="1:4" x14ac:dyDescent="0.25">
      <c r="A3844" t="s">
        <v>3887</v>
      </c>
      <c r="B3844" s="1" t="s">
        <v>454</v>
      </c>
      <c r="C3844" s="6">
        <v>159</v>
      </c>
      <c r="D3844" s="6">
        <f t="shared" si="60"/>
        <v>87.45</v>
      </c>
    </row>
    <row r="3845" spans="1:4" x14ac:dyDescent="0.25">
      <c r="A3845" t="s">
        <v>3888</v>
      </c>
      <c r="B3845" s="1" t="s">
        <v>454</v>
      </c>
      <c r="C3845" s="6">
        <v>117</v>
      </c>
      <c r="D3845" s="6">
        <f t="shared" si="60"/>
        <v>64.350000000000009</v>
      </c>
    </row>
    <row r="3846" spans="1:4" x14ac:dyDescent="0.25">
      <c r="A3846" t="s">
        <v>3889</v>
      </c>
      <c r="B3846" s="1" t="s">
        <v>205</v>
      </c>
      <c r="C3846" s="6">
        <v>6700</v>
      </c>
      <c r="D3846" s="6">
        <f t="shared" si="60"/>
        <v>3685.0000000000005</v>
      </c>
    </row>
    <row r="3847" spans="1:4" x14ac:dyDescent="0.25">
      <c r="A3847" t="s">
        <v>3890</v>
      </c>
      <c r="B3847" s="1" t="s">
        <v>454</v>
      </c>
      <c r="C3847" s="6">
        <v>359</v>
      </c>
      <c r="D3847" s="6">
        <f t="shared" si="60"/>
        <v>197.45000000000002</v>
      </c>
    </row>
    <row r="3848" spans="1:4" x14ac:dyDescent="0.25">
      <c r="A3848" t="s">
        <v>3891</v>
      </c>
      <c r="B3848" s="1" t="s">
        <v>454</v>
      </c>
      <c r="C3848" s="6">
        <v>525</v>
      </c>
      <c r="D3848" s="6">
        <f t="shared" si="60"/>
        <v>288.75</v>
      </c>
    </row>
    <row r="3849" spans="1:4" x14ac:dyDescent="0.25">
      <c r="A3849" t="s">
        <v>3892</v>
      </c>
      <c r="B3849" s="1" t="s">
        <v>454</v>
      </c>
      <c r="C3849" s="6">
        <v>525</v>
      </c>
      <c r="D3849" s="6">
        <f t="shared" si="60"/>
        <v>288.75</v>
      </c>
    </row>
    <row r="3850" spans="1:4" x14ac:dyDescent="0.25">
      <c r="A3850" t="s">
        <v>3893</v>
      </c>
      <c r="B3850" s="1" t="s">
        <v>454</v>
      </c>
      <c r="C3850" s="6">
        <v>525</v>
      </c>
      <c r="D3850" s="6">
        <f t="shared" si="60"/>
        <v>288.75</v>
      </c>
    </row>
    <row r="3851" spans="1:4" x14ac:dyDescent="0.25">
      <c r="A3851" t="s">
        <v>3894</v>
      </c>
      <c r="B3851" s="1" t="s">
        <v>454</v>
      </c>
      <c r="C3851" s="6">
        <v>164</v>
      </c>
      <c r="D3851" s="6">
        <f t="shared" si="60"/>
        <v>90.2</v>
      </c>
    </row>
    <row r="3852" spans="1:4" x14ac:dyDescent="0.25">
      <c r="A3852" t="s">
        <v>3895</v>
      </c>
      <c r="B3852" s="1" t="s">
        <v>454</v>
      </c>
      <c r="C3852" s="6">
        <v>189</v>
      </c>
      <c r="D3852" s="6">
        <f t="shared" si="60"/>
        <v>103.95</v>
      </c>
    </row>
    <row r="3853" spans="1:4" x14ac:dyDescent="0.25">
      <c r="A3853" t="s">
        <v>3896</v>
      </c>
      <c r="B3853" s="1" t="s">
        <v>454</v>
      </c>
      <c r="C3853" s="6">
        <v>169</v>
      </c>
      <c r="D3853" s="6">
        <f t="shared" si="60"/>
        <v>92.95</v>
      </c>
    </row>
    <row r="3854" spans="1:4" x14ac:dyDescent="0.25">
      <c r="A3854" t="s">
        <v>3897</v>
      </c>
      <c r="B3854" s="1" t="s">
        <v>465</v>
      </c>
      <c r="C3854" s="6">
        <v>30005</v>
      </c>
      <c r="D3854" s="6">
        <f t="shared" si="60"/>
        <v>16502.75</v>
      </c>
    </row>
    <row r="3855" spans="1:4" x14ac:dyDescent="0.25">
      <c r="A3855" t="s">
        <v>3898</v>
      </c>
      <c r="C3855" s="6">
        <v>46</v>
      </c>
      <c r="D3855" s="6">
        <f t="shared" si="60"/>
        <v>25.3</v>
      </c>
    </row>
    <row r="3856" spans="1:4" x14ac:dyDescent="0.25">
      <c r="A3856" t="s">
        <v>3899</v>
      </c>
      <c r="B3856" s="1" t="s">
        <v>13</v>
      </c>
      <c r="C3856" s="6">
        <v>7860</v>
      </c>
      <c r="D3856" s="6">
        <f t="shared" si="60"/>
        <v>4323</v>
      </c>
    </row>
    <row r="3857" spans="1:4" x14ac:dyDescent="0.25">
      <c r="A3857" t="s">
        <v>3900</v>
      </c>
      <c r="B3857" s="1" t="s">
        <v>18</v>
      </c>
      <c r="C3857" s="6">
        <v>30005</v>
      </c>
      <c r="D3857" s="6">
        <f t="shared" si="60"/>
        <v>16502.75</v>
      </c>
    </row>
    <row r="3858" spans="1:4" x14ac:dyDescent="0.25">
      <c r="A3858" t="s">
        <v>3901</v>
      </c>
      <c r="B3858" s="1" t="s">
        <v>13</v>
      </c>
      <c r="C3858" s="6">
        <v>2014</v>
      </c>
      <c r="D3858" s="6">
        <f t="shared" si="60"/>
        <v>1107.7</v>
      </c>
    </row>
    <row r="3859" spans="1:4" x14ac:dyDescent="0.25">
      <c r="A3859" t="s">
        <v>3902</v>
      </c>
      <c r="B3859" s="1" t="s">
        <v>13</v>
      </c>
      <c r="C3859" s="6">
        <v>580</v>
      </c>
      <c r="D3859" s="6">
        <f t="shared" si="60"/>
        <v>319</v>
      </c>
    </row>
    <row r="3860" spans="1:4" x14ac:dyDescent="0.25">
      <c r="A3860" t="s">
        <v>3903</v>
      </c>
      <c r="B3860" s="1" t="s">
        <v>13</v>
      </c>
      <c r="C3860" s="6">
        <v>580</v>
      </c>
      <c r="D3860" s="6">
        <f t="shared" si="60"/>
        <v>319</v>
      </c>
    </row>
    <row r="3861" spans="1:4" x14ac:dyDescent="0.25">
      <c r="A3861" t="s">
        <v>3904</v>
      </c>
      <c r="B3861" s="1" t="s">
        <v>13</v>
      </c>
      <c r="C3861" s="6">
        <v>580</v>
      </c>
      <c r="D3861" s="6">
        <f t="shared" si="60"/>
        <v>319</v>
      </c>
    </row>
    <row r="3862" spans="1:4" x14ac:dyDescent="0.25">
      <c r="A3862" t="s">
        <v>3905</v>
      </c>
      <c r="C3862" s="6">
        <v>483</v>
      </c>
      <c r="D3862" s="6">
        <f t="shared" si="60"/>
        <v>265.65000000000003</v>
      </c>
    </row>
    <row r="3863" spans="1:4" x14ac:dyDescent="0.25">
      <c r="A3863" t="s">
        <v>3906</v>
      </c>
      <c r="B3863" s="1" t="s">
        <v>1124</v>
      </c>
      <c r="C3863" s="6">
        <v>7885</v>
      </c>
      <c r="D3863" s="6">
        <f t="shared" si="60"/>
        <v>4336.75</v>
      </c>
    </row>
    <row r="3864" spans="1:4" x14ac:dyDescent="0.25">
      <c r="A3864" t="s">
        <v>3907</v>
      </c>
      <c r="C3864" s="6">
        <v>46</v>
      </c>
      <c r="D3864" s="6">
        <f t="shared" si="60"/>
        <v>25.3</v>
      </c>
    </row>
    <row r="3865" spans="1:4" x14ac:dyDescent="0.25">
      <c r="A3865" t="s">
        <v>3908</v>
      </c>
      <c r="B3865" s="1" t="s">
        <v>13</v>
      </c>
      <c r="C3865" s="6">
        <v>4600</v>
      </c>
      <c r="D3865" s="6">
        <f t="shared" si="60"/>
        <v>2530</v>
      </c>
    </row>
    <row r="3866" spans="1:4" x14ac:dyDescent="0.25">
      <c r="A3866" t="s">
        <v>3909</v>
      </c>
      <c r="C3866" s="6">
        <v>107</v>
      </c>
      <c r="D3866" s="6">
        <f t="shared" si="60"/>
        <v>58.85</v>
      </c>
    </row>
    <row r="3867" spans="1:4" x14ac:dyDescent="0.25">
      <c r="A3867" t="s">
        <v>3910</v>
      </c>
      <c r="B3867" s="1" t="s">
        <v>950</v>
      </c>
      <c r="C3867" s="6">
        <v>13495</v>
      </c>
      <c r="D3867" s="6">
        <f t="shared" si="60"/>
        <v>7422.2500000000009</v>
      </c>
    </row>
    <row r="3868" spans="1:4" x14ac:dyDescent="0.25">
      <c r="A3868" t="s">
        <v>3911</v>
      </c>
      <c r="C3868" s="6">
        <v>147</v>
      </c>
      <c r="D3868" s="6">
        <f t="shared" si="60"/>
        <v>80.850000000000009</v>
      </c>
    </row>
    <row r="3869" spans="1:4" x14ac:dyDescent="0.25">
      <c r="A3869" t="s">
        <v>3912</v>
      </c>
      <c r="B3869" s="1" t="s">
        <v>454</v>
      </c>
      <c r="C3869" s="6">
        <v>359</v>
      </c>
      <c r="D3869" s="6">
        <f t="shared" si="60"/>
        <v>197.45000000000002</v>
      </c>
    </row>
    <row r="3870" spans="1:4" x14ac:dyDescent="0.25">
      <c r="A3870" t="s">
        <v>3913</v>
      </c>
      <c r="B3870" s="1" t="s">
        <v>454</v>
      </c>
      <c r="C3870" s="6">
        <v>183</v>
      </c>
      <c r="D3870" s="6">
        <f t="shared" si="60"/>
        <v>100.65</v>
      </c>
    </row>
    <row r="3871" spans="1:4" x14ac:dyDescent="0.25">
      <c r="A3871" t="s">
        <v>3914</v>
      </c>
      <c r="B3871" s="1" t="s">
        <v>950</v>
      </c>
      <c r="C3871" s="6">
        <v>16170</v>
      </c>
      <c r="D3871" s="6">
        <f t="shared" si="60"/>
        <v>8893.5</v>
      </c>
    </row>
    <row r="3872" spans="1:4" x14ac:dyDescent="0.25">
      <c r="A3872" t="s">
        <v>3915</v>
      </c>
      <c r="C3872" s="6">
        <v>71</v>
      </c>
      <c r="D3872" s="6">
        <f t="shared" si="60"/>
        <v>39.050000000000004</v>
      </c>
    </row>
    <row r="3873" spans="1:4" x14ac:dyDescent="0.25">
      <c r="A3873" t="s">
        <v>3916</v>
      </c>
      <c r="B3873" s="1" t="s">
        <v>13</v>
      </c>
      <c r="C3873" s="6">
        <v>976</v>
      </c>
      <c r="D3873" s="6">
        <f t="shared" si="60"/>
        <v>536.80000000000007</v>
      </c>
    </row>
    <row r="3874" spans="1:4" x14ac:dyDescent="0.25">
      <c r="A3874" t="s">
        <v>3917</v>
      </c>
      <c r="B3874" s="1" t="s">
        <v>13</v>
      </c>
      <c r="C3874" s="6">
        <v>931</v>
      </c>
      <c r="D3874" s="6">
        <f t="shared" si="60"/>
        <v>512.05000000000007</v>
      </c>
    </row>
    <row r="3875" spans="1:4" x14ac:dyDescent="0.25">
      <c r="A3875" t="s">
        <v>3918</v>
      </c>
      <c r="C3875" s="6">
        <v>1070</v>
      </c>
      <c r="D3875" s="6">
        <f t="shared" si="60"/>
        <v>588.5</v>
      </c>
    </row>
    <row r="3876" spans="1:4" x14ac:dyDescent="0.25">
      <c r="A3876" t="s">
        <v>3919</v>
      </c>
      <c r="B3876" s="1" t="s">
        <v>13</v>
      </c>
      <c r="C3876" s="6">
        <v>1435</v>
      </c>
      <c r="D3876" s="6">
        <f t="shared" si="60"/>
        <v>789.25000000000011</v>
      </c>
    </row>
    <row r="3877" spans="1:4" x14ac:dyDescent="0.25">
      <c r="A3877" t="s">
        <v>3920</v>
      </c>
      <c r="C3877" s="6">
        <v>1632</v>
      </c>
      <c r="D3877" s="6">
        <f t="shared" si="60"/>
        <v>897.6</v>
      </c>
    </row>
    <row r="3878" spans="1:4" x14ac:dyDescent="0.25">
      <c r="A3878" t="s">
        <v>3921</v>
      </c>
      <c r="B3878" s="1" t="s">
        <v>13</v>
      </c>
      <c r="C3878" s="6">
        <v>5110</v>
      </c>
      <c r="D3878" s="6">
        <f t="shared" si="60"/>
        <v>2810.5</v>
      </c>
    </row>
    <row r="3879" spans="1:4" x14ac:dyDescent="0.25">
      <c r="A3879" t="s">
        <v>3922</v>
      </c>
      <c r="B3879" s="1" t="s">
        <v>13</v>
      </c>
      <c r="C3879" s="6">
        <v>677</v>
      </c>
      <c r="D3879" s="6">
        <f t="shared" si="60"/>
        <v>372.35</v>
      </c>
    </row>
    <row r="3880" spans="1:4" x14ac:dyDescent="0.25">
      <c r="A3880" t="s">
        <v>3923</v>
      </c>
      <c r="B3880" s="1" t="s">
        <v>13</v>
      </c>
      <c r="C3880" s="6">
        <v>443</v>
      </c>
      <c r="D3880" s="6">
        <f t="shared" si="60"/>
        <v>243.65</v>
      </c>
    </row>
    <row r="3881" spans="1:4" x14ac:dyDescent="0.25">
      <c r="A3881" t="s">
        <v>3924</v>
      </c>
      <c r="B3881" s="1" t="s">
        <v>13</v>
      </c>
      <c r="C3881" s="6">
        <v>443</v>
      </c>
      <c r="D3881" s="6">
        <f t="shared" si="60"/>
        <v>243.65</v>
      </c>
    </row>
    <row r="3882" spans="1:4" x14ac:dyDescent="0.25">
      <c r="A3882" t="s">
        <v>3925</v>
      </c>
      <c r="B3882" s="1" t="s">
        <v>13</v>
      </c>
      <c r="C3882" s="6">
        <v>443</v>
      </c>
      <c r="D3882" s="6">
        <f t="shared" si="60"/>
        <v>243.65</v>
      </c>
    </row>
    <row r="3883" spans="1:4" x14ac:dyDescent="0.25">
      <c r="A3883" t="s">
        <v>3926</v>
      </c>
      <c r="C3883" s="6">
        <v>508</v>
      </c>
      <c r="D3883" s="6">
        <f t="shared" si="60"/>
        <v>279.40000000000003</v>
      </c>
    </row>
    <row r="3884" spans="1:4" x14ac:dyDescent="0.25">
      <c r="A3884" t="s">
        <v>3927</v>
      </c>
      <c r="C3884" s="6">
        <v>508</v>
      </c>
      <c r="D3884" s="6">
        <f t="shared" si="60"/>
        <v>279.40000000000003</v>
      </c>
    </row>
    <row r="3885" spans="1:4" x14ac:dyDescent="0.25">
      <c r="A3885" t="s">
        <v>3928</v>
      </c>
      <c r="C3885" s="6">
        <v>2</v>
      </c>
      <c r="D3885" s="6">
        <f t="shared" si="60"/>
        <v>1.1000000000000001</v>
      </c>
    </row>
    <row r="3886" spans="1:4" x14ac:dyDescent="0.25">
      <c r="A3886" t="s">
        <v>3929</v>
      </c>
      <c r="B3886" s="1" t="s">
        <v>13</v>
      </c>
      <c r="C3886" s="6">
        <v>1082</v>
      </c>
      <c r="D3886" s="6">
        <f t="shared" si="60"/>
        <v>595.1</v>
      </c>
    </row>
    <row r="3887" spans="1:4" x14ac:dyDescent="0.25">
      <c r="A3887" t="s">
        <v>3930</v>
      </c>
      <c r="B3887" s="1" t="s">
        <v>13</v>
      </c>
      <c r="C3887" s="6">
        <v>5385</v>
      </c>
      <c r="D3887" s="6">
        <f t="shared" si="60"/>
        <v>2961.7500000000005</v>
      </c>
    </row>
    <row r="3888" spans="1:4" x14ac:dyDescent="0.25">
      <c r="A3888" t="s">
        <v>3931</v>
      </c>
      <c r="B3888" s="1" t="s">
        <v>454</v>
      </c>
      <c r="C3888" s="6">
        <v>2030</v>
      </c>
      <c r="D3888" s="6">
        <f t="shared" si="60"/>
        <v>1116.5</v>
      </c>
    </row>
    <row r="3889" spans="1:4" x14ac:dyDescent="0.25">
      <c r="A3889" t="s">
        <v>3932</v>
      </c>
      <c r="B3889" s="1" t="s">
        <v>950</v>
      </c>
      <c r="C3889" s="6">
        <v>2542</v>
      </c>
      <c r="D3889" s="6">
        <f t="shared" si="60"/>
        <v>1398.1000000000001</v>
      </c>
    </row>
    <row r="3890" spans="1:4" x14ac:dyDescent="0.25">
      <c r="A3890" t="s">
        <v>3933</v>
      </c>
      <c r="B3890" s="1" t="s">
        <v>13</v>
      </c>
      <c r="C3890" s="6">
        <v>664</v>
      </c>
      <c r="D3890" s="6">
        <f t="shared" si="60"/>
        <v>365.20000000000005</v>
      </c>
    </row>
    <row r="3891" spans="1:4" x14ac:dyDescent="0.25">
      <c r="A3891" t="s">
        <v>3934</v>
      </c>
      <c r="B3891" s="1" t="s">
        <v>13</v>
      </c>
      <c r="C3891" s="6">
        <v>664</v>
      </c>
      <c r="D3891" s="6">
        <f t="shared" si="60"/>
        <v>365.20000000000005</v>
      </c>
    </row>
    <row r="3892" spans="1:4" x14ac:dyDescent="0.25">
      <c r="A3892" t="s">
        <v>3935</v>
      </c>
      <c r="B3892" s="1" t="s">
        <v>13</v>
      </c>
      <c r="C3892" s="6">
        <v>262</v>
      </c>
      <c r="D3892" s="6">
        <f t="shared" si="60"/>
        <v>144.10000000000002</v>
      </c>
    </row>
    <row r="3893" spans="1:4" x14ac:dyDescent="0.25">
      <c r="A3893" t="s">
        <v>3936</v>
      </c>
      <c r="C3893" s="6">
        <v>1132</v>
      </c>
      <c r="D3893" s="6">
        <f t="shared" si="60"/>
        <v>622.6</v>
      </c>
    </row>
    <row r="3894" spans="1:4" x14ac:dyDescent="0.25">
      <c r="A3894" t="s">
        <v>3937</v>
      </c>
      <c r="B3894" s="1" t="s">
        <v>13</v>
      </c>
      <c r="C3894" s="6">
        <v>898</v>
      </c>
      <c r="D3894" s="6">
        <f t="shared" si="60"/>
        <v>493.90000000000003</v>
      </c>
    </row>
    <row r="3895" spans="1:4" x14ac:dyDescent="0.25">
      <c r="A3895" t="s">
        <v>3938</v>
      </c>
      <c r="C3895" s="6">
        <v>12.75</v>
      </c>
      <c r="D3895" s="6">
        <f t="shared" si="60"/>
        <v>7.0125000000000002</v>
      </c>
    </row>
    <row r="3896" spans="1:4" x14ac:dyDescent="0.25">
      <c r="A3896" t="s">
        <v>3939</v>
      </c>
      <c r="B3896" s="1" t="s">
        <v>1013</v>
      </c>
      <c r="C3896" s="6">
        <v>2440</v>
      </c>
      <c r="D3896" s="6">
        <f t="shared" si="60"/>
        <v>1342</v>
      </c>
    </row>
    <row r="3897" spans="1:4" x14ac:dyDescent="0.25">
      <c r="A3897" t="s">
        <v>3940</v>
      </c>
      <c r="B3897" s="1" t="s">
        <v>13</v>
      </c>
      <c r="C3897" s="6">
        <v>9850</v>
      </c>
      <c r="D3897" s="6">
        <f t="shared" si="60"/>
        <v>5417.5</v>
      </c>
    </row>
    <row r="3898" spans="1:4" x14ac:dyDescent="0.25">
      <c r="A3898" t="s">
        <v>3941</v>
      </c>
      <c r="C3898" s="6">
        <v>122</v>
      </c>
      <c r="D3898" s="6">
        <f t="shared" si="60"/>
        <v>67.100000000000009</v>
      </c>
    </row>
    <row r="3899" spans="1:4" x14ac:dyDescent="0.25">
      <c r="A3899" t="s">
        <v>3942</v>
      </c>
      <c r="B3899" s="1" t="s">
        <v>13</v>
      </c>
      <c r="C3899" s="6">
        <v>1751</v>
      </c>
      <c r="D3899" s="6">
        <f t="shared" si="60"/>
        <v>963.05000000000007</v>
      </c>
    </row>
    <row r="3900" spans="1:4" x14ac:dyDescent="0.25">
      <c r="A3900" t="s">
        <v>3943</v>
      </c>
      <c r="C3900" s="6">
        <v>1751</v>
      </c>
      <c r="D3900" s="6">
        <f t="shared" si="60"/>
        <v>963.05000000000007</v>
      </c>
    </row>
    <row r="3901" spans="1:4" x14ac:dyDescent="0.25">
      <c r="A3901" t="s">
        <v>3944</v>
      </c>
      <c r="B3901" s="1" t="s">
        <v>13</v>
      </c>
      <c r="C3901" s="6">
        <v>5570</v>
      </c>
      <c r="D3901" s="6">
        <f t="shared" si="60"/>
        <v>3063.5000000000005</v>
      </c>
    </row>
    <row r="3902" spans="1:4" x14ac:dyDescent="0.25">
      <c r="A3902" t="s">
        <v>3945</v>
      </c>
      <c r="C3902" s="6">
        <v>50</v>
      </c>
      <c r="D3902" s="6">
        <f t="shared" si="60"/>
        <v>27.500000000000004</v>
      </c>
    </row>
    <row r="3903" spans="1:4" x14ac:dyDescent="0.25">
      <c r="A3903" t="s">
        <v>3946</v>
      </c>
      <c r="C3903" s="6">
        <v>50</v>
      </c>
      <c r="D3903" s="6">
        <f t="shared" si="60"/>
        <v>27.500000000000004</v>
      </c>
    </row>
    <row r="3904" spans="1:4" x14ac:dyDescent="0.25">
      <c r="A3904" t="s">
        <v>3947</v>
      </c>
      <c r="C3904" s="6">
        <v>50</v>
      </c>
      <c r="D3904" s="6">
        <f t="shared" si="60"/>
        <v>27.500000000000004</v>
      </c>
    </row>
    <row r="3905" spans="1:4" x14ac:dyDescent="0.25">
      <c r="A3905" t="s">
        <v>3948</v>
      </c>
      <c r="B3905" s="1" t="s">
        <v>13</v>
      </c>
      <c r="C3905" s="6">
        <v>20005</v>
      </c>
      <c r="D3905" s="6">
        <f t="shared" si="60"/>
        <v>11002.75</v>
      </c>
    </row>
    <row r="3906" spans="1:4" x14ac:dyDescent="0.25">
      <c r="A3906" t="s">
        <v>3949</v>
      </c>
      <c r="B3906" s="1" t="s">
        <v>13</v>
      </c>
      <c r="C3906" s="6">
        <v>881</v>
      </c>
      <c r="D3906" s="6">
        <f t="shared" si="60"/>
        <v>484.55</v>
      </c>
    </row>
    <row r="3907" spans="1:4" x14ac:dyDescent="0.25">
      <c r="A3907" t="s">
        <v>3950</v>
      </c>
      <c r="B3907" s="1" t="s">
        <v>13</v>
      </c>
      <c r="C3907" s="6">
        <v>954</v>
      </c>
      <c r="D3907" s="6">
        <f t="shared" ref="D3907:D3970" si="61">+C3907*0.55</f>
        <v>524.70000000000005</v>
      </c>
    </row>
    <row r="3908" spans="1:4" x14ac:dyDescent="0.25">
      <c r="A3908" t="s">
        <v>3951</v>
      </c>
      <c r="B3908" s="1" t="s">
        <v>244</v>
      </c>
      <c r="C3908" s="6">
        <v>695</v>
      </c>
      <c r="D3908" s="6">
        <f t="shared" si="61"/>
        <v>382.25000000000006</v>
      </c>
    </row>
    <row r="3909" spans="1:4" x14ac:dyDescent="0.25">
      <c r="A3909" t="s">
        <v>3952</v>
      </c>
      <c r="B3909" s="1" t="s">
        <v>950</v>
      </c>
      <c r="C3909" s="6">
        <v>9105</v>
      </c>
      <c r="D3909" s="6">
        <f t="shared" si="61"/>
        <v>5007.75</v>
      </c>
    </row>
    <row r="3910" spans="1:4" x14ac:dyDescent="0.25">
      <c r="A3910" t="s">
        <v>3953</v>
      </c>
      <c r="C3910" s="6">
        <v>406</v>
      </c>
      <c r="D3910" s="6">
        <f t="shared" si="61"/>
        <v>223.3</v>
      </c>
    </row>
    <row r="3911" spans="1:4" x14ac:dyDescent="0.25">
      <c r="A3911" t="s">
        <v>3954</v>
      </c>
      <c r="C3911" s="6">
        <v>406</v>
      </c>
      <c r="D3911" s="6">
        <f t="shared" si="61"/>
        <v>223.3</v>
      </c>
    </row>
    <row r="3912" spans="1:4" x14ac:dyDescent="0.25">
      <c r="A3912" t="s">
        <v>3955</v>
      </c>
      <c r="C3912" s="6">
        <v>923</v>
      </c>
      <c r="D3912" s="6">
        <f t="shared" si="61"/>
        <v>507.65000000000003</v>
      </c>
    </row>
    <row r="3913" spans="1:4" x14ac:dyDescent="0.25">
      <c r="A3913" t="s">
        <v>3956</v>
      </c>
      <c r="B3913" s="1" t="s">
        <v>950</v>
      </c>
      <c r="C3913" s="6">
        <v>17960</v>
      </c>
      <c r="D3913" s="6">
        <f t="shared" si="61"/>
        <v>9878</v>
      </c>
    </row>
    <row r="3914" spans="1:4" x14ac:dyDescent="0.25">
      <c r="A3914" t="s">
        <v>3957</v>
      </c>
      <c r="B3914" s="1" t="s">
        <v>950</v>
      </c>
      <c r="C3914" s="6">
        <v>13600</v>
      </c>
      <c r="D3914" s="6">
        <f t="shared" si="61"/>
        <v>7480.0000000000009</v>
      </c>
    </row>
    <row r="3915" spans="1:4" x14ac:dyDescent="0.25">
      <c r="A3915" t="s">
        <v>3958</v>
      </c>
      <c r="B3915" s="1" t="s">
        <v>950</v>
      </c>
      <c r="C3915" s="6">
        <v>4160</v>
      </c>
      <c r="D3915" s="6">
        <f t="shared" si="61"/>
        <v>2288</v>
      </c>
    </row>
    <row r="3916" spans="1:4" x14ac:dyDescent="0.25">
      <c r="A3916" t="s">
        <v>3959</v>
      </c>
      <c r="B3916" s="1" t="s">
        <v>454</v>
      </c>
      <c r="C3916" s="6">
        <v>20005</v>
      </c>
      <c r="D3916" s="6">
        <f t="shared" si="61"/>
        <v>11002.75</v>
      </c>
    </row>
    <row r="3917" spans="1:4" x14ac:dyDescent="0.25">
      <c r="A3917" t="s">
        <v>3960</v>
      </c>
      <c r="C3917" s="6">
        <v>80</v>
      </c>
      <c r="D3917" s="6">
        <f t="shared" si="61"/>
        <v>44</v>
      </c>
    </row>
    <row r="3918" spans="1:4" x14ac:dyDescent="0.25">
      <c r="A3918" t="s">
        <v>3961</v>
      </c>
      <c r="B3918" s="1" t="s">
        <v>1124</v>
      </c>
      <c r="C3918" s="6">
        <v>4775</v>
      </c>
      <c r="D3918" s="6">
        <f t="shared" si="61"/>
        <v>2626.25</v>
      </c>
    </row>
    <row r="3919" spans="1:4" x14ac:dyDescent="0.25">
      <c r="A3919" t="s">
        <v>3962</v>
      </c>
      <c r="C3919" s="6">
        <v>5.5</v>
      </c>
      <c r="D3919" s="6">
        <f t="shared" si="61"/>
        <v>3.0250000000000004</v>
      </c>
    </row>
    <row r="3920" spans="1:4" x14ac:dyDescent="0.25">
      <c r="A3920" t="s">
        <v>3963</v>
      </c>
      <c r="B3920" s="1" t="s">
        <v>465</v>
      </c>
      <c r="C3920" s="6">
        <v>20590</v>
      </c>
      <c r="D3920" s="6">
        <f t="shared" si="61"/>
        <v>11324.500000000002</v>
      </c>
    </row>
    <row r="3921" spans="1:4" x14ac:dyDescent="0.25">
      <c r="A3921" t="s">
        <v>3964</v>
      </c>
      <c r="B3921" s="1" t="s">
        <v>13</v>
      </c>
      <c r="C3921" s="6">
        <v>6030</v>
      </c>
      <c r="D3921" s="6">
        <f t="shared" si="61"/>
        <v>3316.5000000000005</v>
      </c>
    </row>
    <row r="3922" spans="1:4" x14ac:dyDescent="0.25">
      <c r="A3922" t="s">
        <v>3965</v>
      </c>
      <c r="B3922" s="1" t="s">
        <v>13</v>
      </c>
      <c r="C3922" s="6">
        <v>1230</v>
      </c>
      <c r="D3922" s="6">
        <f t="shared" si="61"/>
        <v>676.5</v>
      </c>
    </row>
    <row r="3923" spans="1:4" x14ac:dyDescent="0.25">
      <c r="A3923" t="s">
        <v>3966</v>
      </c>
      <c r="B3923" s="1" t="s">
        <v>950</v>
      </c>
      <c r="C3923" s="6">
        <v>5355</v>
      </c>
      <c r="D3923" s="6">
        <f t="shared" si="61"/>
        <v>2945.2500000000005</v>
      </c>
    </row>
    <row r="3924" spans="1:4" x14ac:dyDescent="0.25">
      <c r="A3924" t="s">
        <v>3967</v>
      </c>
      <c r="B3924" s="1" t="s">
        <v>950</v>
      </c>
      <c r="C3924" s="6">
        <v>4002</v>
      </c>
      <c r="D3924" s="6">
        <f t="shared" si="61"/>
        <v>2201.1000000000004</v>
      </c>
    </row>
    <row r="3925" spans="1:4" x14ac:dyDescent="0.25">
      <c r="A3925" t="s">
        <v>3968</v>
      </c>
      <c r="B3925" s="1" t="s">
        <v>950</v>
      </c>
      <c r="C3925" s="6">
        <v>4002</v>
      </c>
      <c r="D3925" s="6">
        <f t="shared" si="61"/>
        <v>2201.1000000000004</v>
      </c>
    </row>
    <row r="3926" spans="1:4" x14ac:dyDescent="0.25">
      <c r="A3926" t="s">
        <v>3969</v>
      </c>
      <c r="B3926" s="1" t="s">
        <v>950</v>
      </c>
      <c r="C3926" s="6">
        <v>20005</v>
      </c>
      <c r="D3926" s="6">
        <f t="shared" si="61"/>
        <v>11002.75</v>
      </c>
    </row>
    <row r="3927" spans="1:4" x14ac:dyDescent="0.25">
      <c r="A3927" t="s">
        <v>3970</v>
      </c>
      <c r="C3927" s="6">
        <v>91</v>
      </c>
      <c r="D3927" s="6">
        <f t="shared" si="61"/>
        <v>50.050000000000004</v>
      </c>
    </row>
    <row r="3928" spans="1:4" x14ac:dyDescent="0.25">
      <c r="A3928" t="s">
        <v>3971</v>
      </c>
      <c r="C3928" s="6">
        <v>918</v>
      </c>
      <c r="D3928" s="6">
        <f t="shared" si="61"/>
        <v>504.90000000000003</v>
      </c>
    </row>
    <row r="3929" spans="1:4" x14ac:dyDescent="0.25">
      <c r="A3929" t="s">
        <v>3972</v>
      </c>
      <c r="C3929" s="6">
        <v>312</v>
      </c>
      <c r="D3929" s="6">
        <f t="shared" si="61"/>
        <v>171.60000000000002</v>
      </c>
    </row>
    <row r="3930" spans="1:4" x14ac:dyDescent="0.25">
      <c r="A3930" t="s">
        <v>3973</v>
      </c>
      <c r="C3930" s="6">
        <v>4.25</v>
      </c>
      <c r="D3930" s="6">
        <f t="shared" si="61"/>
        <v>2.3375000000000004</v>
      </c>
    </row>
    <row r="3931" spans="1:4" x14ac:dyDescent="0.25">
      <c r="A3931" t="s">
        <v>3974</v>
      </c>
      <c r="C3931" s="6">
        <v>152</v>
      </c>
      <c r="D3931" s="6">
        <f t="shared" si="61"/>
        <v>83.600000000000009</v>
      </c>
    </row>
    <row r="3932" spans="1:4" x14ac:dyDescent="0.25">
      <c r="A3932" t="s">
        <v>3975</v>
      </c>
      <c r="C3932" s="6">
        <v>150</v>
      </c>
      <c r="D3932" s="6">
        <f t="shared" si="61"/>
        <v>82.5</v>
      </c>
    </row>
    <row r="3933" spans="1:4" x14ac:dyDescent="0.25">
      <c r="A3933" t="s">
        <v>3976</v>
      </c>
      <c r="B3933" s="1" t="s">
        <v>244</v>
      </c>
      <c r="C3933" s="6">
        <v>41.5</v>
      </c>
      <c r="D3933" s="6">
        <f t="shared" si="61"/>
        <v>22.825000000000003</v>
      </c>
    </row>
    <row r="3934" spans="1:4" x14ac:dyDescent="0.25">
      <c r="A3934" t="s">
        <v>3977</v>
      </c>
      <c r="C3934" s="6">
        <v>61</v>
      </c>
      <c r="D3934" s="6">
        <f t="shared" si="61"/>
        <v>33.550000000000004</v>
      </c>
    </row>
    <row r="3935" spans="1:4" x14ac:dyDescent="0.25">
      <c r="A3935" t="s">
        <v>3978</v>
      </c>
      <c r="C3935" s="6">
        <v>0</v>
      </c>
      <c r="D3935" s="6">
        <f t="shared" si="61"/>
        <v>0</v>
      </c>
    </row>
    <row r="3936" spans="1:4" x14ac:dyDescent="0.25">
      <c r="A3936" t="s">
        <v>3979</v>
      </c>
      <c r="C3936" s="6">
        <v>652</v>
      </c>
      <c r="D3936" s="6">
        <f t="shared" si="61"/>
        <v>358.6</v>
      </c>
    </row>
    <row r="3937" spans="1:4" x14ac:dyDescent="0.25">
      <c r="A3937" t="s">
        <v>3980</v>
      </c>
      <c r="C3937" s="6">
        <v>452</v>
      </c>
      <c r="D3937" s="6">
        <f t="shared" si="61"/>
        <v>248.60000000000002</v>
      </c>
    </row>
    <row r="3938" spans="1:4" x14ac:dyDescent="0.25">
      <c r="A3938" t="s">
        <v>3981</v>
      </c>
      <c r="B3938" s="1" t="s">
        <v>13</v>
      </c>
      <c r="C3938" s="6">
        <v>7290</v>
      </c>
      <c r="D3938" s="6">
        <f t="shared" si="61"/>
        <v>4009.5000000000005</v>
      </c>
    </row>
    <row r="3939" spans="1:4" x14ac:dyDescent="0.25">
      <c r="A3939" t="s">
        <v>3982</v>
      </c>
      <c r="B3939" s="1" t="s">
        <v>13</v>
      </c>
      <c r="C3939" s="6">
        <v>709</v>
      </c>
      <c r="D3939" s="6">
        <f t="shared" si="61"/>
        <v>389.95000000000005</v>
      </c>
    </row>
    <row r="3940" spans="1:4" x14ac:dyDescent="0.25">
      <c r="A3940" t="s">
        <v>3983</v>
      </c>
      <c r="C3940" s="6">
        <v>2310</v>
      </c>
      <c r="D3940" s="6">
        <f t="shared" si="61"/>
        <v>1270.5</v>
      </c>
    </row>
    <row r="3941" spans="1:4" x14ac:dyDescent="0.25">
      <c r="A3941" t="s">
        <v>3984</v>
      </c>
      <c r="C3941" s="6">
        <v>14775</v>
      </c>
      <c r="D3941" s="6">
        <f t="shared" si="61"/>
        <v>8126.2500000000009</v>
      </c>
    </row>
    <row r="3942" spans="1:4" x14ac:dyDescent="0.25">
      <c r="A3942" t="s">
        <v>3985</v>
      </c>
      <c r="B3942" s="1" t="s">
        <v>3204</v>
      </c>
      <c r="C3942" s="6">
        <v>9850</v>
      </c>
      <c r="D3942" s="6">
        <f t="shared" si="61"/>
        <v>5417.5</v>
      </c>
    </row>
    <row r="3943" spans="1:4" x14ac:dyDescent="0.25">
      <c r="A3943" t="s">
        <v>3986</v>
      </c>
      <c r="B3943" s="1" t="s">
        <v>3987</v>
      </c>
      <c r="C3943" s="6">
        <v>4925</v>
      </c>
      <c r="D3943" s="6">
        <f t="shared" si="61"/>
        <v>2708.75</v>
      </c>
    </row>
    <row r="3944" spans="1:4" x14ac:dyDescent="0.25">
      <c r="A3944" t="s">
        <v>3988</v>
      </c>
      <c r="B3944" s="1" t="s">
        <v>13</v>
      </c>
      <c r="C3944" s="6">
        <v>451</v>
      </c>
      <c r="D3944" s="6">
        <f t="shared" si="61"/>
        <v>248.05</v>
      </c>
    </row>
    <row r="3945" spans="1:4" x14ac:dyDescent="0.25">
      <c r="A3945" t="s">
        <v>3989</v>
      </c>
      <c r="B3945" s="1" t="s">
        <v>950</v>
      </c>
      <c r="C3945" s="6">
        <v>9990</v>
      </c>
      <c r="D3945" s="6">
        <f t="shared" si="61"/>
        <v>5494.5</v>
      </c>
    </row>
    <row r="3946" spans="1:4" x14ac:dyDescent="0.25">
      <c r="A3946" t="s">
        <v>3990</v>
      </c>
      <c r="B3946" s="1" t="s">
        <v>950</v>
      </c>
      <c r="C3946" s="6">
        <v>4600</v>
      </c>
      <c r="D3946" s="6">
        <f t="shared" si="61"/>
        <v>2530</v>
      </c>
    </row>
    <row r="3947" spans="1:4" x14ac:dyDescent="0.25">
      <c r="A3947" t="s">
        <v>3991</v>
      </c>
      <c r="B3947" s="1" t="s">
        <v>950</v>
      </c>
      <c r="C3947" s="6">
        <v>4445</v>
      </c>
      <c r="D3947" s="6">
        <f t="shared" si="61"/>
        <v>2444.75</v>
      </c>
    </row>
    <row r="3948" spans="1:4" x14ac:dyDescent="0.25">
      <c r="A3948" t="s">
        <v>3992</v>
      </c>
      <c r="B3948" s="1" t="s">
        <v>950</v>
      </c>
      <c r="C3948" s="6">
        <v>9320</v>
      </c>
      <c r="D3948" s="6">
        <f t="shared" si="61"/>
        <v>5126</v>
      </c>
    </row>
    <row r="3949" spans="1:4" x14ac:dyDescent="0.25">
      <c r="A3949" t="s">
        <v>3993</v>
      </c>
      <c r="C3949" s="6">
        <v>2899</v>
      </c>
      <c r="D3949" s="6">
        <f t="shared" si="61"/>
        <v>1594.45</v>
      </c>
    </row>
    <row r="3950" spans="1:4" x14ac:dyDescent="0.25">
      <c r="A3950" t="s">
        <v>3994</v>
      </c>
      <c r="B3950" s="1" t="s">
        <v>18</v>
      </c>
      <c r="C3950" s="6">
        <v>8315</v>
      </c>
      <c r="D3950" s="6">
        <f t="shared" si="61"/>
        <v>4573.25</v>
      </c>
    </row>
    <row r="3951" spans="1:4" x14ac:dyDescent="0.25">
      <c r="A3951" t="s">
        <v>3995</v>
      </c>
      <c r="C3951" s="6">
        <v>23.25</v>
      </c>
      <c r="D3951" s="6">
        <f t="shared" si="61"/>
        <v>12.787500000000001</v>
      </c>
    </row>
    <row r="3952" spans="1:4" x14ac:dyDescent="0.25">
      <c r="A3952" t="s">
        <v>3996</v>
      </c>
      <c r="C3952" s="6">
        <v>131</v>
      </c>
      <c r="D3952" s="6">
        <f t="shared" si="61"/>
        <v>72.050000000000011</v>
      </c>
    </row>
    <row r="3953" spans="1:4" x14ac:dyDescent="0.25">
      <c r="A3953" t="s">
        <v>3997</v>
      </c>
      <c r="B3953" s="1" t="s">
        <v>13</v>
      </c>
      <c r="C3953" s="6">
        <v>1255</v>
      </c>
      <c r="D3953" s="6">
        <f t="shared" si="61"/>
        <v>690.25</v>
      </c>
    </row>
    <row r="3954" spans="1:4" x14ac:dyDescent="0.25">
      <c r="A3954" t="s">
        <v>3998</v>
      </c>
      <c r="C3954" s="6">
        <v>0</v>
      </c>
      <c r="D3954" s="6">
        <f t="shared" si="61"/>
        <v>0</v>
      </c>
    </row>
    <row r="3955" spans="1:4" x14ac:dyDescent="0.25">
      <c r="A3955" t="s">
        <v>3999</v>
      </c>
      <c r="C3955" s="6">
        <v>0</v>
      </c>
      <c r="D3955" s="6">
        <f t="shared" si="61"/>
        <v>0</v>
      </c>
    </row>
    <row r="3956" spans="1:4" x14ac:dyDescent="0.25">
      <c r="A3956" t="s">
        <v>4000</v>
      </c>
      <c r="B3956" s="1" t="s">
        <v>13</v>
      </c>
      <c r="C3956" s="6">
        <v>15285</v>
      </c>
      <c r="D3956" s="6">
        <f t="shared" si="61"/>
        <v>8406.75</v>
      </c>
    </row>
    <row r="3957" spans="1:4" x14ac:dyDescent="0.25">
      <c r="A3957" t="s">
        <v>4001</v>
      </c>
      <c r="B3957" s="1" t="s">
        <v>13</v>
      </c>
      <c r="C3957" s="6">
        <v>14910</v>
      </c>
      <c r="D3957" s="6">
        <f t="shared" si="61"/>
        <v>8200.5</v>
      </c>
    </row>
    <row r="3958" spans="1:4" x14ac:dyDescent="0.25">
      <c r="A3958" t="s">
        <v>4002</v>
      </c>
      <c r="C3958" s="6">
        <v>1740</v>
      </c>
      <c r="D3958" s="6">
        <f t="shared" si="61"/>
        <v>957.00000000000011</v>
      </c>
    </row>
    <row r="3959" spans="1:4" x14ac:dyDescent="0.25">
      <c r="A3959" t="s">
        <v>4003</v>
      </c>
      <c r="B3959" s="1" t="s">
        <v>950</v>
      </c>
      <c r="C3959" s="6">
        <v>11840</v>
      </c>
      <c r="D3959" s="6">
        <f t="shared" si="61"/>
        <v>6512.0000000000009</v>
      </c>
    </row>
    <row r="3960" spans="1:4" x14ac:dyDescent="0.25">
      <c r="A3960" t="s">
        <v>4004</v>
      </c>
      <c r="B3960" s="1" t="s">
        <v>950</v>
      </c>
      <c r="C3960" s="6">
        <v>5660</v>
      </c>
      <c r="D3960" s="6">
        <f t="shared" si="61"/>
        <v>3113.0000000000005</v>
      </c>
    </row>
    <row r="3961" spans="1:4" x14ac:dyDescent="0.25">
      <c r="A3961" t="s">
        <v>4005</v>
      </c>
      <c r="C3961" s="6">
        <v>1156</v>
      </c>
      <c r="D3961" s="6">
        <f t="shared" si="61"/>
        <v>635.80000000000007</v>
      </c>
    </row>
    <row r="3962" spans="1:4" x14ac:dyDescent="0.25">
      <c r="A3962" t="s">
        <v>4006</v>
      </c>
      <c r="C3962" s="6">
        <v>445</v>
      </c>
      <c r="D3962" s="6">
        <f t="shared" si="61"/>
        <v>244.75000000000003</v>
      </c>
    </row>
    <row r="3963" spans="1:4" x14ac:dyDescent="0.25">
      <c r="A3963" t="s">
        <v>4007</v>
      </c>
      <c r="C3963" s="6">
        <v>2046</v>
      </c>
      <c r="D3963" s="6">
        <f t="shared" si="61"/>
        <v>1125.3000000000002</v>
      </c>
    </row>
    <row r="3964" spans="1:4" x14ac:dyDescent="0.25">
      <c r="A3964" t="s">
        <v>4008</v>
      </c>
      <c r="B3964" s="1" t="s">
        <v>13</v>
      </c>
      <c r="C3964" s="6">
        <v>20005</v>
      </c>
      <c r="D3964" s="6">
        <f t="shared" si="61"/>
        <v>11002.75</v>
      </c>
    </row>
    <row r="3965" spans="1:4" x14ac:dyDescent="0.25">
      <c r="A3965" t="s">
        <v>4009</v>
      </c>
      <c r="C3965" s="6">
        <v>113</v>
      </c>
      <c r="D3965" s="6">
        <f t="shared" si="61"/>
        <v>62.150000000000006</v>
      </c>
    </row>
    <row r="3966" spans="1:4" x14ac:dyDescent="0.25">
      <c r="A3966" t="s">
        <v>4010</v>
      </c>
      <c r="B3966" s="1" t="s">
        <v>84</v>
      </c>
      <c r="C3966" s="6">
        <v>5195</v>
      </c>
      <c r="D3966" s="6">
        <f t="shared" si="61"/>
        <v>2857.2500000000005</v>
      </c>
    </row>
    <row r="3967" spans="1:4" x14ac:dyDescent="0.25">
      <c r="A3967" t="s">
        <v>4011</v>
      </c>
      <c r="B3967" s="1" t="s">
        <v>84</v>
      </c>
      <c r="C3967" s="6">
        <v>4595</v>
      </c>
      <c r="D3967" s="6">
        <f t="shared" si="61"/>
        <v>2527.25</v>
      </c>
    </row>
    <row r="3968" spans="1:4" x14ac:dyDescent="0.25">
      <c r="A3968" t="s">
        <v>4012</v>
      </c>
      <c r="C3968" s="6">
        <v>14.25</v>
      </c>
      <c r="D3968" s="6">
        <f t="shared" si="61"/>
        <v>7.8375000000000004</v>
      </c>
    </row>
    <row r="3969" spans="1:4" x14ac:dyDescent="0.25">
      <c r="A3969" t="s">
        <v>4013</v>
      </c>
      <c r="B3969" s="1" t="s">
        <v>950</v>
      </c>
      <c r="C3969" s="6">
        <v>11430</v>
      </c>
      <c r="D3969" s="6">
        <f t="shared" si="61"/>
        <v>6286.5000000000009</v>
      </c>
    </row>
    <row r="3970" spans="1:4" x14ac:dyDescent="0.25">
      <c r="A3970" t="s">
        <v>4014</v>
      </c>
      <c r="B3970" s="1" t="s">
        <v>950</v>
      </c>
      <c r="C3970" s="6">
        <v>7370</v>
      </c>
      <c r="D3970" s="6">
        <f t="shared" si="61"/>
        <v>4053.5000000000005</v>
      </c>
    </row>
    <row r="3971" spans="1:4" x14ac:dyDescent="0.25">
      <c r="A3971" t="s">
        <v>4015</v>
      </c>
      <c r="B3971" s="1" t="s">
        <v>950</v>
      </c>
      <c r="C3971" s="6">
        <v>8490</v>
      </c>
      <c r="D3971" s="6">
        <f t="shared" ref="D3971:D4034" si="62">+C3971*0.55</f>
        <v>4669.5</v>
      </c>
    </row>
    <row r="3972" spans="1:4" x14ac:dyDescent="0.25">
      <c r="A3972" t="s">
        <v>4016</v>
      </c>
      <c r="B3972" s="1" t="s">
        <v>950</v>
      </c>
      <c r="C3972" s="6">
        <v>6155</v>
      </c>
      <c r="D3972" s="6">
        <f t="shared" si="62"/>
        <v>3385.2500000000005</v>
      </c>
    </row>
    <row r="3973" spans="1:4" x14ac:dyDescent="0.25">
      <c r="A3973" t="s">
        <v>4017</v>
      </c>
      <c r="B3973" s="1" t="s">
        <v>950</v>
      </c>
      <c r="C3973" s="6">
        <v>5110</v>
      </c>
      <c r="D3973" s="6">
        <f t="shared" si="62"/>
        <v>2810.5</v>
      </c>
    </row>
    <row r="3974" spans="1:4" x14ac:dyDescent="0.25">
      <c r="A3974" t="s">
        <v>4018</v>
      </c>
      <c r="B3974" s="1" t="s">
        <v>1994</v>
      </c>
      <c r="C3974" s="6">
        <v>5580</v>
      </c>
      <c r="D3974" s="6">
        <f t="shared" si="62"/>
        <v>3069.0000000000005</v>
      </c>
    </row>
    <row r="3975" spans="1:4" x14ac:dyDescent="0.25">
      <c r="A3975" t="s">
        <v>4019</v>
      </c>
      <c r="C3975" s="6">
        <v>795</v>
      </c>
      <c r="D3975" s="6">
        <f t="shared" si="62"/>
        <v>437.25000000000006</v>
      </c>
    </row>
    <row r="3976" spans="1:4" x14ac:dyDescent="0.25">
      <c r="A3976" t="s">
        <v>4020</v>
      </c>
      <c r="B3976" s="1" t="s">
        <v>13</v>
      </c>
      <c r="C3976" s="6">
        <v>10800</v>
      </c>
      <c r="D3976" s="6">
        <f t="shared" si="62"/>
        <v>5940.0000000000009</v>
      </c>
    </row>
    <row r="3977" spans="1:4" x14ac:dyDescent="0.25">
      <c r="A3977" t="s">
        <v>4021</v>
      </c>
      <c r="B3977" s="1" t="s">
        <v>13</v>
      </c>
      <c r="C3977" s="6">
        <v>970</v>
      </c>
      <c r="D3977" s="6">
        <f t="shared" si="62"/>
        <v>533.5</v>
      </c>
    </row>
    <row r="3978" spans="1:4" x14ac:dyDescent="0.25">
      <c r="A3978" t="s">
        <v>4022</v>
      </c>
      <c r="B3978" s="1" t="s">
        <v>13</v>
      </c>
      <c r="C3978" s="6">
        <v>882</v>
      </c>
      <c r="D3978" s="6">
        <f t="shared" si="62"/>
        <v>485.1</v>
      </c>
    </row>
    <row r="3979" spans="1:4" x14ac:dyDescent="0.25">
      <c r="A3979" t="s">
        <v>4023</v>
      </c>
      <c r="B3979" s="1" t="s">
        <v>13</v>
      </c>
      <c r="C3979" s="6">
        <v>763</v>
      </c>
      <c r="D3979" s="6">
        <f t="shared" si="62"/>
        <v>419.65000000000003</v>
      </c>
    </row>
    <row r="3980" spans="1:4" x14ac:dyDescent="0.25">
      <c r="A3980" t="s">
        <v>4024</v>
      </c>
      <c r="B3980" s="1" t="s">
        <v>13</v>
      </c>
      <c r="C3980" s="6">
        <v>677</v>
      </c>
      <c r="D3980" s="6">
        <f t="shared" si="62"/>
        <v>372.35</v>
      </c>
    </row>
    <row r="3981" spans="1:4" x14ac:dyDescent="0.25">
      <c r="A3981" t="s">
        <v>4025</v>
      </c>
      <c r="B3981" s="1" t="s">
        <v>13</v>
      </c>
      <c r="C3981" s="6">
        <v>8000</v>
      </c>
      <c r="D3981" s="6">
        <f t="shared" si="62"/>
        <v>4400</v>
      </c>
    </row>
    <row r="3982" spans="1:4" x14ac:dyDescent="0.25">
      <c r="A3982" t="s">
        <v>4026</v>
      </c>
      <c r="B3982" s="1" t="s">
        <v>13</v>
      </c>
      <c r="C3982" s="6">
        <v>600</v>
      </c>
      <c r="D3982" s="6">
        <f t="shared" si="62"/>
        <v>330</v>
      </c>
    </row>
    <row r="3983" spans="1:4" x14ac:dyDescent="0.25">
      <c r="A3983" t="s">
        <v>4027</v>
      </c>
      <c r="B3983" s="1" t="s">
        <v>298</v>
      </c>
      <c r="C3983" s="6">
        <v>4800</v>
      </c>
      <c r="D3983" s="6">
        <f t="shared" si="62"/>
        <v>2640</v>
      </c>
    </row>
    <row r="3984" spans="1:4" x14ac:dyDescent="0.25">
      <c r="A3984" t="s">
        <v>4028</v>
      </c>
      <c r="B3984" s="1" t="s">
        <v>13</v>
      </c>
      <c r="C3984" s="6">
        <v>7960</v>
      </c>
      <c r="D3984" s="6">
        <f t="shared" si="62"/>
        <v>4378</v>
      </c>
    </row>
    <row r="3985" spans="1:4" x14ac:dyDescent="0.25">
      <c r="A3985" t="s">
        <v>4029</v>
      </c>
      <c r="C3985" s="6">
        <v>595</v>
      </c>
      <c r="D3985" s="6">
        <f t="shared" si="62"/>
        <v>327.25</v>
      </c>
    </row>
    <row r="3986" spans="1:4" x14ac:dyDescent="0.25">
      <c r="A3986" t="s">
        <v>4030</v>
      </c>
      <c r="C3986" s="6">
        <v>30.5</v>
      </c>
      <c r="D3986" s="6">
        <f t="shared" si="62"/>
        <v>16.775000000000002</v>
      </c>
    </row>
    <row r="3987" spans="1:4" x14ac:dyDescent="0.25">
      <c r="A3987" t="s">
        <v>4031</v>
      </c>
      <c r="C3987" s="6">
        <v>410</v>
      </c>
      <c r="D3987" s="6">
        <f t="shared" si="62"/>
        <v>225.50000000000003</v>
      </c>
    </row>
    <row r="3988" spans="1:4" x14ac:dyDescent="0.25">
      <c r="A3988" t="s">
        <v>4032</v>
      </c>
      <c r="C3988" s="6">
        <v>2214</v>
      </c>
      <c r="D3988" s="6">
        <f t="shared" si="62"/>
        <v>1217.7</v>
      </c>
    </row>
    <row r="3989" spans="1:4" x14ac:dyDescent="0.25">
      <c r="A3989" t="s">
        <v>4033</v>
      </c>
      <c r="C3989" s="6">
        <v>554</v>
      </c>
      <c r="D3989" s="6">
        <f t="shared" si="62"/>
        <v>304.70000000000005</v>
      </c>
    </row>
    <row r="3990" spans="1:4" x14ac:dyDescent="0.25">
      <c r="A3990" t="s">
        <v>4034</v>
      </c>
      <c r="C3990" s="6">
        <v>554</v>
      </c>
      <c r="D3990" s="6">
        <f t="shared" si="62"/>
        <v>304.70000000000005</v>
      </c>
    </row>
    <row r="3991" spans="1:4" x14ac:dyDescent="0.25">
      <c r="A3991" t="s">
        <v>4035</v>
      </c>
      <c r="C3991" s="6">
        <v>500</v>
      </c>
      <c r="D3991" s="6">
        <f t="shared" si="62"/>
        <v>275</v>
      </c>
    </row>
    <row r="3992" spans="1:4" x14ac:dyDescent="0.25">
      <c r="A3992" t="s">
        <v>4036</v>
      </c>
      <c r="B3992" s="1" t="s">
        <v>13</v>
      </c>
      <c r="C3992" s="6">
        <v>677</v>
      </c>
      <c r="D3992" s="6">
        <f t="shared" si="62"/>
        <v>372.35</v>
      </c>
    </row>
    <row r="3993" spans="1:4" x14ac:dyDescent="0.25">
      <c r="A3993" t="s">
        <v>4037</v>
      </c>
      <c r="B3993" s="1" t="s">
        <v>13</v>
      </c>
      <c r="C3993" s="6">
        <v>677</v>
      </c>
      <c r="D3993" s="6">
        <f t="shared" si="62"/>
        <v>372.35</v>
      </c>
    </row>
    <row r="3994" spans="1:4" x14ac:dyDescent="0.25">
      <c r="A3994" t="s">
        <v>4038</v>
      </c>
      <c r="B3994" s="1" t="s">
        <v>13</v>
      </c>
      <c r="C3994" s="6">
        <v>443</v>
      </c>
      <c r="D3994" s="6">
        <f t="shared" si="62"/>
        <v>243.65</v>
      </c>
    </row>
    <row r="3995" spans="1:4" x14ac:dyDescent="0.25">
      <c r="A3995" t="s">
        <v>4039</v>
      </c>
      <c r="B3995" s="1" t="s">
        <v>13</v>
      </c>
      <c r="C3995" s="6">
        <v>443</v>
      </c>
      <c r="D3995" s="6">
        <f t="shared" si="62"/>
        <v>243.65</v>
      </c>
    </row>
    <row r="3996" spans="1:4" x14ac:dyDescent="0.25">
      <c r="A3996" t="s">
        <v>4040</v>
      </c>
      <c r="C3996" s="6">
        <v>508</v>
      </c>
      <c r="D3996" s="6">
        <f t="shared" si="62"/>
        <v>279.40000000000003</v>
      </c>
    </row>
    <row r="3997" spans="1:4" x14ac:dyDescent="0.25">
      <c r="A3997" t="s">
        <v>4041</v>
      </c>
      <c r="B3997" s="1" t="s">
        <v>13</v>
      </c>
      <c r="C3997" s="6">
        <v>8010</v>
      </c>
      <c r="D3997" s="6">
        <f t="shared" si="62"/>
        <v>4405.5</v>
      </c>
    </row>
    <row r="3998" spans="1:4" x14ac:dyDescent="0.25">
      <c r="A3998" t="s">
        <v>4042</v>
      </c>
      <c r="B3998" s="1" t="s">
        <v>13</v>
      </c>
      <c r="C3998" s="6">
        <v>4140</v>
      </c>
      <c r="D3998" s="6">
        <f t="shared" si="62"/>
        <v>2277</v>
      </c>
    </row>
    <row r="3999" spans="1:4" x14ac:dyDescent="0.25">
      <c r="A3999" t="s">
        <v>4043</v>
      </c>
      <c r="C3999" s="6">
        <v>1005</v>
      </c>
      <c r="D3999" s="6">
        <f t="shared" si="62"/>
        <v>552.75</v>
      </c>
    </row>
    <row r="4000" spans="1:4" x14ac:dyDescent="0.25">
      <c r="A4000" t="s">
        <v>4044</v>
      </c>
      <c r="B4000" s="1" t="s">
        <v>13</v>
      </c>
      <c r="C4000" s="6">
        <v>11275</v>
      </c>
      <c r="D4000" s="6">
        <f t="shared" si="62"/>
        <v>6201.2500000000009</v>
      </c>
    </row>
    <row r="4001" spans="1:4" x14ac:dyDescent="0.25">
      <c r="A4001" t="s">
        <v>4045</v>
      </c>
      <c r="B4001" s="1" t="s">
        <v>13</v>
      </c>
      <c r="C4001" s="6">
        <v>15280</v>
      </c>
      <c r="D4001" s="6">
        <f t="shared" si="62"/>
        <v>8404</v>
      </c>
    </row>
    <row r="4002" spans="1:4" x14ac:dyDescent="0.25">
      <c r="A4002" t="s">
        <v>4046</v>
      </c>
      <c r="C4002" s="6">
        <v>161</v>
      </c>
      <c r="D4002" s="6">
        <f t="shared" si="62"/>
        <v>88.550000000000011</v>
      </c>
    </row>
    <row r="4003" spans="1:4" x14ac:dyDescent="0.25">
      <c r="A4003" t="s">
        <v>4047</v>
      </c>
      <c r="B4003" s="1" t="s">
        <v>13</v>
      </c>
      <c r="C4003" s="6">
        <v>1082</v>
      </c>
      <c r="D4003" s="6">
        <f t="shared" si="62"/>
        <v>595.1</v>
      </c>
    </row>
    <row r="4004" spans="1:4" x14ac:dyDescent="0.25">
      <c r="A4004" t="s">
        <v>4048</v>
      </c>
      <c r="B4004" s="1" t="s">
        <v>13</v>
      </c>
      <c r="C4004" s="6">
        <v>898</v>
      </c>
      <c r="D4004" s="6">
        <f t="shared" si="62"/>
        <v>493.90000000000003</v>
      </c>
    </row>
    <row r="4005" spans="1:4" x14ac:dyDescent="0.25">
      <c r="A4005" t="s">
        <v>4049</v>
      </c>
      <c r="B4005" s="1" t="s">
        <v>13</v>
      </c>
      <c r="C4005" s="6">
        <v>898</v>
      </c>
      <c r="D4005" s="6">
        <f t="shared" si="62"/>
        <v>493.90000000000003</v>
      </c>
    </row>
    <row r="4006" spans="1:4" x14ac:dyDescent="0.25">
      <c r="A4006" t="s">
        <v>4050</v>
      </c>
      <c r="B4006" s="1" t="s">
        <v>13</v>
      </c>
      <c r="C4006" s="6">
        <v>15285</v>
      </c>
      <c r="D4006" s="6">
        <f t="shared" si="62"/>
        <v>8406.75</v>
      </c>
    </row>
    <row r="4007" spans="1:4" x14ac:dyDescent="0.25">
      <c r="A4007" t="s">
        <v>4051</v>
      </c>
      <c r="B4007" s="1" t="s">
        <v>871</v>
      </c>
      <c r="C4007" s="6">
        <v>11800</v>
      </c>
      <c r="D4007" s="6">
        <f t="shared" si="62"/>
        <v>6490.0000000000009</v>
      </c>
    </row>
    <row r="4008" spans="1:4" x14ac:dyDescent="0.25">
      <c r="A4008" t="s">
        <v>4052</v>
      </c>
      <c r="B4008" s="1" t="s">
        <v>13</v>
      </c>
      <c r="C4008" s="6">
        <v>246</v>
      </c>
      <c r="D4008" s="6">
        <f t="shared" si="62"/>
        <v>135.30000000000001</v>
      </c>
    </row>
    <row r="4009" spans="1:4" x14ac:dyDescent="0.25">
      <c r="A4009" t="s">
        <v>4053</v>
      </c>
      <c r="B4009" s="1" t="s">
        <v>899</v>
      </c>
      <c r="C4009" s="6">
        <v>30005</v>
      </c>
      <c r="D4009" s="6">
        <f t="shared" si="62"/>
        <v>16502.75</v>
      </c>
    </row>
    <row r="4010" spans="1:4" x14ac:dyDescent="0.25">
      <c r="A4010" t="s">
        <v>4054</v>
      </c>
      <c r="B4010" s="1" t="s">
        <v>950</v>
      </c>
      <c r="C4010" s="6">
        <v>2993</v>
      </c>
      <c r="D4010" s="6">
        <f t="shared" si="62"/>
        <v>1646.15</v>
      </c>
    </row>
    <row r="4011" spans="1:4" x14ac:dyDescent="0.25">
      <c r="A4011" t="s">
        <v>4055</v>
      </c>
      <c r="B4011" s="1" t="s">
        <v>13</v>
      </c>
      <c r="C4011" s="6">
        <v>10530</v>
      </c>
      <c r="D4011" s="6">
        <f t="shared" si="62"/>
        <v>5791.5000000000009</v>
      </c>
    </row>
    <row r="4012" spans="1:4" x14ac:dyDescent="0.25">
      <c r="A4012" t="s">
        <v>4056</v>
      </c>
      <c r="B4012" s="1" t="s">
        <v>950</v>
      </c>
      <c r="C4012" s="6">
        <v>8100</v>
      </c>
      <c r="D4012" s="6">
        <f t="shared" si="62"/>
        <v>4455</v>
      </c>
    </row>
    <row r="4013" spans="1:4" x14ac:dyDescent="0.25">
      <c r="A4013" t="s">
        <v>4057</v>
      </c>
      <c r="B4013" s="1" t="s">
        <v>13</v>
      </c>
      <c r="C4013" s="6">
        <v>600</v>
      </c>
      <c r="D4013" s="6">
        <f t="shared" si="62"/>
        <v>330</v>
      </c>
    </row>
    <row r="4014" spans="1:4" x14ac:dyDescent="0.25">
      <c r="A4014" t="s">
        <v>4058</v>
      </c>
      <c r="C4014" s="6">
        <v>246</v>
      </c>
      <c r="D4014" s="6">
        <f t="shared" si="62"/>
        <v>135.30000000000001</v>
      </c>
    </row>
    <row r="4015" spans="1:4" x14ac:dyDescent="0.25">
      <c r="A4015" t="s">
        <v>4059</v>
      </c>
      <c r="B4015" s="1" t="s">
        <v>950</v>
      </c>
      <c r="C4015" s="6">
        <v>14595</v>
      </c>
      <c r="D4015" s="6">
        <f t="shared" si="62"/>
        <v>8027.2500000000009</v>
      </c>
    </row>
    <row r="4016" spans="1:4" x14ac:dyDescent="0.25">
      <c r="A4016" t="s">
        <v>4060</v>
      </c>
      <c r="C4016" s="6">
        <v>750</v>
      </c>
      <c r="D4016" s="6">
        <f t="shared" si="62"/>
        <v>412.50000000000006</v>
      </c>
    </row>
    <row r="4017" spans="1:4" x14ac:dyDescent="0.25">
      <c r="A4017" t="s">
        <v>4061</v>
      </c>
      <c r="B4017" s="1" t="s">
        <v>183</v>
      </c>
      <c r="C4017" s="6">
        <v>1251</v>
      </c>
      <c r="D4017" s="6">
        <f t="shared" si="62"/>
        <v>688.05000000000007</v>
      </c>
    </row>
    <row r="4018" spans="1:4" x14ac:dyDescent="0.25">
      <c r="A4018" t="s">
        <v>4062</v>
      </c>
      <c r="B4018" s="1" t="s">
        <v>183</v>
      </c>
      <c r="C4018" s="6">
        <v>607</v>
      </c>
      <c r="D4018" s="6">
        <f t="shared" si="62"/>
        <v>333.85</v>
      </c>
    </row>
    <row r="4019" spans="1:4" x14ac:dyDescent="0.25">
      <c r="A4019" t="s">
        <v>4063</v>
      </c>
      <c r="B4019" s="1" t="s">
        <v>950</v>
      </c>
      <c r="C4019" s="6">
        <v>13495</v>
      </c>
      <c r="D4019" s="6">
        <f t="shared" si="62"/>
        <v>7422.2500000000009</v>
      </c>
    </row>
    <row r="4020" spans="1:4" x14ac:dyDescent="0.25">
      <c r="A4020" t="s">
        <v>4064</v>
      </c>
      <c r="C4020" s="6">
        <v>201</v>
      </c>
      <c r="D4020" s="6">
        <f t="shared" si="62"/>
        <v>110.55000000000001</v>
      </c>
    </row>
    <row r="4021" spans="1:4" x14ac:dyDescent="0.25">
      <c r="A4021" t="s">
        <v>4065</v>
      </c>
      <c r="C4021" s="6">
        <v>1751</v>
      </c>
      <c r="D4021" s="6">
        <f t="shared" si="62"/>
        <v>963.05000000000007</v>
      </c>
    </row>
    <row r="4022" spans="1:4" x14ac:dyDescent="0.25">
      <c r="A4022" t="s">
        <v>4066</v>
      </c>
      <c r="B4022" s="1" t="s">
        <v>13</v>
      </c>
      <c r="C4022" s="6">
        <v>11275</v>
      </c>
      <c r="D4022" s="6">
        <f t="shared" si="62"/>
        <v>6201.2500000000009</v>
      </c>
    </row>
    <row r="4023" spans="1:4" x14ac:dyDescent="0.25">
      <c r="A4023" t="s">
        <v>4067</v>
      </c>
      <c r="B4023" s="1" t="s">
        <v>454</v>
      </c>
      <c r="C4023" s="6">
        <v>3075</v>
      </c>
      <c r="D4023" s="6">
        <f t="shared" si="62"/>
        <v>1691.2500000000002</v>
      </c>
    </row>
    <row r="4024" spans="1:4" x14ac:dyDescent="0.25">
      <c r="A4024" t="s">
        <v>4068</v>
      </c>
      <c r="B4024" s="1" t="s">
        <v>13</v>
      </c>
      <c r="C4024" s="6">
        <v>898</v>
      </c>
      <c r="D4024" s="6">
        <f t="shared" si="62"/>
        <v>493.90000000000003</v>
      </c>
    </row>
    <row r="4025" spans="1:4" x14ac:dyDescent="0.25">
      <c r="A4025" t="s">
        <v>4069</v>
      </c>
      <c r="B4025" s="1" t="s">
        <v>13</v>
      </c>
      <c r="C4025" s="6">
        <v>820</v>
      </c>
      <c r="D4025" s="6">
        <f t="shared" si="62"/>
        <v>451.00000000000006</v>
      </c>
    </row>
    <row r="4026" spans="1:4" x14ac:dyDescent="0.25">
      <c r="A4026" t="s">
        <v>4070</v>
      </c>
      <c r="B4026" s="1" t="s">
        <v>13</v>
      </c>
      <c r="C4026" s="6">
        <v>820</v>
      </c>
      <c r="D4026" s="6">
        <f t="shared" si="62"/>
        <v>451.00000000000006</v>
      </c>
    </row>
    <row r="4027" spans="1:4" x14ac:dyDescent="0.25">
      <c r="A4027" t="s">
        <v>4071</v>
      </c>
      <c r="B4027" s="1" t="s">
        <v>13</v>
      </c>
      <c r="C4027" s="6">
        <v>820</v>
      </c>
      <c r="D4027" s="6">
        <f t="shared" si="62"/>
        <v>451.00000000000006</v>
      </c>
    </row>
    <row r="4028" spans="1:4" x14ac:dyDescent="0.25">
      <c r="A4028" t="s">
        <v>4072</v>
      </c>
      <c r="B4028" s="1" t="s">
        <v>13</v>
      </c>
      <c r="C4028" s="6">
        <v>820</v>
      </c>
      <c r="D4028" s="6">
        <f t="shared" si="62"/>
        <v>451.00000000000006</v>
      </c>
    </row>
    <row r="4029" spans="1:4" x14ac:dyDescent="0.25">
      <c r="A4029" t="s">
        <v>4073</v>
      </c>
      <c r="B4029" s="1" t="s">
        <v>13</v>
      </c>
      <c r="C4029" s="6">
        <v>820</v>
      </c>
      <c r="D4029" s="6">
        <f t="shared" si="62"/>
        <v>451.00000000000006</v>
      </c>
    </row>
    <row r="4030" spans="1:4" x14ac:dyDescent="0.25">
      <c r="A4030" t="s">
        <v>4074</v>
      </c>
      <c r="B4030" s="1" t="s">
        <v>244</v>
      </c>
      <c r="C4030" s="6">
        <v>513</v>
      </c>
      <c r="D4030" s="6">
        <f t="shared" si="62"/>
        <v>282.15000000000003</v>
      </c>
    </row>
    <row r="4031" spans="1:4" x14ac:dyDescent="0.25">
      <c r="A4031" t="s">
        <v>4075</v>
      </c>
      <c r="C4031" s="6">
        <v>1046</v>
      </c>
      <c r="D4031" s="6">
        <f t="shared" si="62"/>
        <v>575.30000000000007</v>
      </c>
    </row>
    <row r="4032" spans="1:4" x14ac:dyDescent="0.25">
      <c r="A4032" t="s">
        <v>4076</v>
      </c>
      <c r="B4032" s="1" t="s">
        <v>13</v>
      </c>
      <c r="C4032" s="6">
        <v>677</v>
      </c>
      <c r="D4032" s="6">
        <f t="shared" si="62"/>
        <v>372.35</v>
      </c>
    </row>
    <row r="4033" spans="1:4" x14ac:dyDescent="0.25">
      <c r="A4033" t="s">
        <v>4077</v>
      </c>
      <c r="B4033" s="1" t="s">
        <v>13</v>
      </c>
      <c r="C4033" s="6">
        <v>970</v>
      </c>
      <c r="D4033" s="6">
        <f t="shared" si="62"/>
        <v>533.5</v>
      </c>
    </row>
    <row r="4034" spans="1:4" x14ac:dyDescent="0.25">
      <c r="A4034" t="s">
        <v>4078</v>
      </c>
      <c r="B4034" s="1" t="s">
        <v>13</v>
      </c>
      <c r="C4034" s="6">
        <v>10800</v>
      </c>
      <c r="D4034" s="6">
        <f t="shared" si="62"/>
        <v>5940.0000000000009</v>
      </c>
    </row>
    <row r="4035" spans="1:4" x14ac:dyDescent="0.25">
      <c r="A4035" t="s">
        <v>4079</v>
      </c>
      <c r="B4035" s="1" t="s">
        <v>13</v>
      </c>
      <c r="C4035" s="6">
        <v>882</v>
      </c>
      <c r="D4035" s="6">
        <f t="shared" ref="D4035:D4098" si="63">+C4035*0.55</f>
        <v>485.1</v>
      </c>
    </row>
    <row r="4036" spans="1:4" x14ac:dyDescent="0.25">
      <c r="A4036" t="s">
        <v>4080</v>
      </c>
      <c r="B4036" s="1" t="s">
        <v>950</v>
      </c>
      <c r="C4036" s="6">
        <v>4855</v>
      </c>
      <c r="D4036" s="6">
        <f t="shared" si="63"/>
        <v>2670.25</v>
      </c>
    </row>
    <row r="4037" spans="1:4" x14ac:dyDescent="0.25">
      <c r="A4037" t="s">
        <v>4081</v>
      </c>
      <c r="C4037" s="6">
        <v>582</v>
      </c>
      <c r="D4037" s="6">
        <f t="shared" si="63"/>
        <v>320.10000000000002</v>
      </c>
    </row>
    <row r="4038" spans="1:4" x14ac:dyDescent="0.25">
      <c r="A4038" t="s">
        <v>4082</v>
      </c>
      <c r="B4038" s="1" t="s">
        <v>13</v>
      </c>
      <c r="C4038" s="6">
        <v>1476</v>
      </c>
      <c r="D4038" s="6">
        <f t="shared" si="63"/>
        <v>811.80000000000007</v>
      </c>
    </row>
    <row r="4039" spans="1:4" x14ac:dyDescent="0.25">
      <c r="A4039" t="s">
        <v>4083</v>
      </c>
      <c r="B4039" s="1" t="s">
        <v>13</v>
      </c>
      <c r="C4039" s="6">
        <v>1476</v>
      </c>
      <c r="D4039" s="6">
        <f t="shared" si="63"/>
        <v>811.80000000000007</v>
      </c>
    </row>
    <row r="4040" spans="1:4" x14ac:dyDescent="0.25">
      <c r="A4040" t="s">
        <v>4084</v>
      </c>
      <c r="C4040" s="6">
        <v>1025</v>
      </c>
      <c r="D4040" s="6">
        <f t="shared" si="63"/>
        <v>563.75</v>
      </c>
    </row>
    <row r="4041" spans="1:4" x14ac:dyDescent="0.25">
      <c r="A4041" t="s">
        <v>4085</v>
      </c>
      <c r="C4041" s="6">
        <v>1025</v>
      </c>
      <c r="D4041" s="6">
        <f t="shared" si="63"/>
        <v>563.75</v>
      </c>
    </row>
    <row r="4042" spans="1:4" x14ac:dyDescent="0.25">
      <c r="A4042" t="s">
        <v>4086</v>
      </c>
      <c r="B4042" s="1" t="s">
        <v>13</v>
      </c>
      <c r="C4042" s="6">
        <v>1230</v>
      </c>
      <c r="D4042" s="6">
        <f t="shared" si="63"/>
        <v>676.5</v>
      </c>
    </row>
    <row r="4043" spans="1:4" x14ac:dyDescent="0.25">
      <c r="A4043" t="s">
        <v>4087</v>
      </c>
      <c r="B4043" s="1" t="s">
        <v>13</v>
      </c>
      <c r="C4043" s="6">
        <v>1476</v>
      </c>
      <c r="D4043" s="6">
        <f t="shared" si="63"/>
        <v>811.80000000000007</v>
      </c>
    </row>
    <row r="4044" spans="1:4" x14ac:dyDescent="0.25">
      <c r="A4044" t="s">
        <v>4088</v>
      </c>
      <c r="B4044" s="1" t="s">
        <v>13</v>
      </c>
      <c r="C4044" s="6">
        <v>7120</v>
      </c>
      <c r="D4044" s="6">
        <f t="shared" si="63"/>
        <v>3916.0000000000005</v>
      </c>
    </row>
    <row r="4045" spans="1:4" x14ac:dyDescent="0.25">
      <c r="A4045" t="s">
        <v>4089</v>
      </c>
      <c r="B4045" s="1" t="s">
        <v>950</v>
      </c>
      <c r="C4045" s="6">
        <v>18430</v>
      </c>
      <c r="D4045" s="6">
        <f t="shared" si="63"/>
        <v>10136.5</v>
      </c>
    </row>
    <row r="4046" spans="1:4" x14ac:dyDescent="0.25">
      <c r="A4046" t="s">
        <v>4090</v>
      </c>
      <c r="C4046" s="6">
        <v>365</v>
      </c>
      <c r="D4046" s="6">
        <f t="shared" si="63"/>
        <v>200.75000000000003</v>
      </c>
    </row>
    <row r="4047" spans="1:4" x14ac:dyDescent="0.25">
      <c r="A4047" t="s">
        <v>4091</v>
      </c>
      <c r="B4047" s="1" t="s">
        <v>13</v>
      </c>
      <c r="C4047" s="6">
        <v>9850</v>
      </c>
      <c r="D4047" s="6">
        <f t="shared" si="63"/>
        <v>5417.5</v>
      </c>
    </row>
    <row r="4048" spans="1:4" x14ac:dyDescent="0.25">
      <c r="A4048" t="s">
        <v>4092</v>
      </c>
      <c r="B4048" s="1" t="s">
        <v>13</v>
      </c>
      <c r="C4048" s="6">
        <v>5980</v>
      </c>
      <c r="D4048" s="6">
        <f t="shared" si="63"/>
        <v>3289.0000000000005</v>
      </c>
    </row>
    <row r="4049" spans="1:4" x14ac:dyDescent="0.25">
      <c r="A4049" t="s">
        <v>4093</v>
      </c>
      <c r="B4049" s="1" t="s">
        <v>13</v>
      </c>
      <c r="C4049" s="6">
        <v>5980</v>
      </c>
      <c r="D4049" s="6">
        <f t="shared" si="63"/>
        <v>3289.0000000000005</v>
      </c>
    </row>
    <row r="4050" spans="1:4" x14ac:dyDescent="0.25">
      <c r="A4050" t="s">
        <v>4094</v>
      </c>
      <c r="B4050" s="1" t="s">
        <v>950</v>
      </c>
      <c r="C4050" s="6">
        <v>3403</v>
      </c>
      <c r="D4050" s="6">
        <f t="shared" si="63"/>
        <v>1871.65</v>
      </c>
    </row>
    <row r="4051" spans="1:4" x14ac:dyDescent="0.25">
      <c r="A4051" t="s">
        <v>4095</v>
      </c>
      <c r="B4051" s="1" t="s">
        <v>950</v>
      </c>
      <c r="C4051" s="6">
        <v>4195</v>
      </c>
      <c r="D4051" s="6">
        <f t="shared" si="63"/>
        <v>2307.25</v>
      </c>
    </row>
    <row r="4052" spans="1:4" x14ac:dyDescent="0.25">
      <c r="A4052" t="s">
        <v>4096</v>
      </c>
      <c r="C4052" s="6">
        <v>13.25</v>
      </c>
      <c r="D4052" s="6">
        <f t="shared" si="63"/>
        <v>7.2875000000000005</v>
      </c>
    </row>
    <row r="4053" spans="1:4" x14ac:dyDescent="0.25">
      <c r="A4053" t="s">
        <v>4097</v>
      </c>
      <c r="B4053" s="1" t="s">
        <v>950</v>
      </c>
      <c r="C4053" s="6">
        <v>5690</v>
      </c>
      <c r="D4053" s="6">
        <f t="shared" si="63"/>
        <v>3129.5000000000005</v>
      </c>
    </row>
    <row r="4054" spans="1:4" x14ac:dyDescent="0.25">
      <c r="A4054" t="s">
        <v>4098</v>
      </c>
      <c r="B4054" s="1" t="s">
        <v>13</v>
      </c>
      <c r="C4054" s="6">
        <v>4600</v>
      </c>
      <c r="D4054" s="6">
        <f t="shared" si="63"/>
        <v>2530</v>
      </c>
    </row>
    <row r="4055" spans="1:4" x14ac:dyDescent="0.25">
      <c r="A4055" t="s">
        <v>4099</v>
      </c>
      <c r="B4055" s="1" t="s">
        <v>871</v>
      </c>
      <c r="C4055" s="6">
        <v>12620</v>
      </c>
      <c r="D4055" s="6">
        <f t="shared" si="63"/>
        <v>6941.0000000000009</v>
      </c>
    </row>
    <row r="4056" spans="1:4" x14ac:dyDescent="0.25">
      <c r="A4056" t="s">
        <v>4100</v>
      </c>
      <c r="C4056" s="6">
        <v>203</v>
      </c>
      <c r="D4056" s="6">
        <f t="shared" si="63"/>
        <v>111.65</v>
      </c>
    </row>
    <row r="4057" spans="1:4" x14ac:dyDescent="0.25">
      <c r="A4057" t="s">
        <v>4101</v>
      </c>
      <c r="C4057" s="6">
        <v>507</v>
      </c>
      <c r="D4057" s="6">
        <f t="shared" si="63"/>
        <v>278.85000000000002</v>
      </c>
    </row>
    <row r="4058" spans="1:4" x14ac:dyDescent="0.25">
      <c r="A4058" t="s">
        <v>4102</v>
      </c>
      <c r="C4058" s="6">
        <v>203</v>
      </c>
      <c r="D4058" s="6">
        <f t="shared" si="63"/>
        <v>111.65</v>
      </c>
    </row>
    <row r="4059" spans="1:4" x14ac:dyDescent="0.25">
      <c r="A4059" t="s">
        <v>4103</v>
      </c>
      <c r="C4059" s="6">
        <v>847</v>
      </c>
      <c r="D4059" s="6">
        <f t="shared" si="63"/>
        <v>465.85</v>
      </c>
    </row>
    <row r="4060" spans="1:4" x14ac:dyDescent="0.25">
      <c r="A4060" t="s">
        <v>4104</v>
      </c>
      <c r="B4060" s="1" t="s">
        <v>13</v>
      </c>
      <c r="C4060" s="6">
        <v>3105</v>
      </c>
      <c r="D4060" s="6">
        <f t="shared" si="63"/>
        <v>1707.7500000000002</v>
      </c>
    </row>
    <row r="4061" spans="1:4" x14ac:dyDescent="0.25">
      <c r="A4061" t="s">
        <v>4105</v>
      </c>
      <c r="B4061" s="1" t="s">
        <v>950</v>
      </c>
      <c r="C4061" s="6">
        <v>4150</v>
      </c>
      <c r="D4061" s="6">
        <f t="shared" si="63"/>
        <v>2282.5</v>
      </c>
    </row>
    <row r="4062" spans="1:4" x14ac:dyDescent="0.25">
      <c r="A4062" t="s">
        <v>4106</v>
      </c>
      <c r="B4062" s="1" t="s">
        <v>950</v>
      </c>
      <c r="C4062" s="6">
        <v>4002</v>
      </c>
      <c r="D4062" s="6">
        <f t="shared" si="63"/>
        <v>2201.1000000000004</v>
      </c>
    </row>
    <row r="4063" spans="1:4" x14ac:dyDescent="0.25">
      <c r="A4063" t="s">
        <v>4107</v>
      </c>
      <c r="B4063" s="1" t="s">
        <v>950</v>
      </c>
      <c r="C4063" s="6">
        <v>4002</v>
      </c>
      <c r="D4063" s="6">
        <f t="shared" si="63"/>
        <v>2201.1000000000004</v>
      </c>
    </row>
    <row r="4064" spans="1:4" x14ac:dyDescent="0.25">
      <c r="A4064" t="s">
        <v>4108</v>
      </c>
      <c r="B4064" s="1" t="s">
        <v>950</v>
      </c>
      <c r="C4064" s="6">
        <v>4150</v>
      </c>
      <c r="D4064" s="6">
        <f t="shared" si="63"/>
        <v>2282.5</v>
      </c>
    </row>
    <row r="4065" spans="1:4" x14ac:dyDescent="0.25">
      <c r="A4065" t="s">
        <v>4109</v>
      </c>
      <c r="B4065" s="1" t="s">
        <v>1099</v>
      </c>
      <c r="C4065" s="6">
        <v>7060</v>
      </c>
      <c r="D4065" s="6">
        <f t="shared" si="63"/>
        <v>3883.0000000000005</v>
      </c>
    </row>
    <row r="4066" spans="1:4" x14ac:dyDescent="0.25">
      <c r="A4066" t="s">
        <v>4110</v>
      </c>
      <c r="B4066" s="1" t="s">
        <v>950</v>
      </c>
      <c r="C4066" s="6">
        <v>8100</v>
      </c>
      <c r="D4066" s="6">
        <f t="shared" si="63"/>
        <v>4455</v>
      </c>
    </row>
    <row r="4067" spans="1:4" x14ac:dyDescent="0.25">
      <c r="A4067" t="s">
        <v>4111</v>
      </c>
      <c r="B4067" s="1" t="s">
        <v>1287</v>
      </c>
      <c r="C4067" s="6">
        <v>168</v>
      </c>
      <c r="D4067" s="6">
        <f t="shared" si="63"/>
        <v>92.4</v>
      </c>
    </row>
    <row r="4068" spans="1:4" x14ac:dyDescent="0.25">
      <c r="A4068" t="s">
        <v>4112</v>
      </c>
      <c r="B4068" s="1" t="s">
        <v>2247</v>
      </c>
      <c r="C4068" s="6">
        <v>549</v>
      </c>
      <c r="D4068" s="6">
        <f t="shared" si="63"/>
        <v>301.95000000000005</v>
      </c>
    </row>
    <row r="4069" spans="1:4" x14ac:dyDescent="0.25">
      <c r="A4069" t="s">
        <v>4113</v>
      </c>
      <c r="B4069" s="1" t="s">
        <v>13</v>
      </c>
      <c r="C4069" s="6">
        <v>1316</v>
      </c>
      <c r="D4069" s="6">
        <f t="shared" si="63"/>
        <v>723.80000000000007</v>
      </c>
    </row>
    <row r="4070" spans="1:4" x14ac:dyDescent="0.25">
      <c r="A4070" t="s">
        <v>4114</v>
      </c>
      <c r="B4070" s="1" t="s">
        <v>13</v>
      </c>
      <c r="C4070" s="6">
        <v>301</v>
      </c>
      <c r="D4070" s="6">
        <f t="shared" si="63"/>
        <v>165.55</v>
      </c>
    </row>
    <row r="4071" spans="1:4" x14ac:dyDescent="0.25">
      <c r="A4071" t="s">
        <v>4115</v>
      </c>
      <c r="C4071" s="6">
        <v>558</v>
      </c>
      <c r="D4071" s="6">
        <f t="shared" si="63"/>
        <v>306.90000000000003</v>
      </c>
    </row>
    <row r="4072" spans="1:4" x14ac:dyDescent="0.25">
      <c r="A4072" t="s">
        <v>4116</v>
      </c>
      <c r="B4072" s="1" t="s">
        <v>18</v>
      </c>
      <c r="C4072" s="6">
        <v>8600</v>
      </c>
      <c r="D4072" s="6">
        <f t="shared" si="63"/>
        <v>4730</v>
      </c>
    </row>
    <row r="4073" spans="1:4" x14ac:dyDescent="0.25">
      <c r="A4073" t="s">
        <v>4117</v>
      </c>
      <c r="C4073" s="6">
        <v>677</v>
      </c>
      <c r="D4073" s="6">
        <f t="shared" si="63"/>
        <v>372.35</v>
      </c>
    </row>
    <row r="4074" spans="1:4" x14ac:dyDescent="0.25">
      <c r="A4074" t="s">
        <v>4118</v>
      </c>
      <c r="B4074" s="1" t="s">
        <v>950</v>
      </c>
      <c r="C4074" s="6">
        <v>16400</v>
      </c>
      <c r="D4074" s="6">
        <f t="shared" si="63"/>
        <v>9020</v>
      </c>
    </row>
    <row r="4075" spans="1:4" x14ac:dyDescent="0.25">
      <c r="A4075" t="s">
        <v>4119</v>
      </c>
      <c r="B4075" s="1" t="s">
        <v>950</v>
      </c>
      <c r="C4075" s="6">
        <v>10100</v>
      </c>
      <c r="D4075" s="6">
        <f t="shared" si="63"/>
        <v>5555</v>
      </c>
    </row>
    <row r="4076" spans="1:4" x14ac:dyDescent="0.25">
      <c r="A4076" t="s">
        <v>4120</v>
      </c>
      <c r="B4076" s="1" t="s">
        <v>950</v>
      </c>
      <c r="C4076" s="6">
        <v>3657</v>
      </c>
      <c r="D4076" s="6">
        <f t="shared" si="63"/>
        <v>2011.3500000000001</v>
      </c>
    </row>
    <row r="4077" spans="1:4" x14ac:dyDescent="0.25">
      <c r="A4077" t="s">
        <v>4121</v>
      </c>
      <c r="B4077" s="1" t="s">
        <v>950</v>
      </c>
      <c r="C4077" s="6">
        <v>7700</v>
      </c>
      <c r="D4077" s="6">
        <f t="shared" si="63"/>
        <v>4235</v>
      </c>
    </row>
    <row r="4078" spans="1:4" x14ac:dyDescent="0.25">
      <c r="A4078" t="s">
        <v>4122</v>
      </c>
      <c r="B4078" s="1" t="s">
        <v>179</v>
      </c>
      <c r="C4078" s="6">
        <v>318</v>
      </c>
      <c r="D4078" s="6">
        <f t="shared" si="63"/>
        <v>174.9</v>
      </c>
    </row>
    <row r="4079" spans="1:4" x14ac:dyDescent="0.25">
      <c r="A4079" t="s">
        <v>4123</v>
      </c>
      <c r="B4079" s="1" t="s">
        <v>2185</v>
      </c>
      <c r="C4079" s="6">
        <v>44990</v>
      </c>
      <c r="D4079" s="6">
        <f t="shared" si="63"/>
        <v>24744.500000000004</v>
      </c>
    </row>
    <row r="4080" spans="1:4" x14ac:dyDescent="0.25">
      <c r="A4080" t="s">
        <v>4124</v>
      </c>
      <c r="B4080" s="1" t="s">
        <v>2185</v>
      </c>
      <c r="C4080" s="6">
        <v>5400</v>
      </c>
      <c r="D4080" s="6">
        <f t="shared" si="63"/>
        <v>2970.0000000000005</v>
      </c>
    </row>
    <row r="4081" spans="1:4" x14ac:dyDescent="0.25">
      <c r="A4081" t="s">
        <v>4125</v>
      </c>
      <c r="C4081" s="6">
        <v>3.75</v>
      </c>
      <c r="D4081" s="6">
        <f t="shared" si="63"/>
        <v>2.0625</v>
      </c>
    </row>
    <row r="4082" spans="1:4" x14ac:dyDescent="0.25">
      <c r="A4082" t="s">
        <v>4126</v>
      </c>
      <c r="C4082" s="6">
        <v>28.5</v>
      </c>
      <c r="D4082" s="6">
        <f t="shared" si="63"/>
        <v>15.675000000000001</v>
      </c>
    </row>
    <row r="4083" spans="1:4" x14ac:dyDescent="0.25">
      <c r="A4083" t="s">
        <v>4127</v>
      </c>
      <c r="B4083" s="1" t="s">
        <v>950</v>
      </c>
      <c r="C4083" s="6">
        <v>5815</v>
      </c>
      <c r="D4083" s="6">
        <f t="shared" si="63"/>
        <v>3198.2500000000005</v>
      </c>
    </row>
    <row r="4084" spans="1:4" x14ac:dyDescent="0.25">
      <c r="A4084" t="s">
        <v>4128</v>
      </c>
      <c r="B4084" s="1" t="s">
        <v>950</v>
      </c>
      <c r="C4084" s="6">
        <v>7210</v>
      </c>
      <c r="D4084" s="6">
        <f t="shared" si="63"/>
        <v>3965.5000000000005</v>
      </c>
    </row>
    <row r="4085" spans="1:4" x14ac:dyDescent="0.25">
      <c r="A4085" t="s">
        <v>4129</v>
      </c>
      <c r="B4085" s="1" t="s">
        <v>950</v>
      </c>
      <c r="C4085" s="6">
        <v>3883</v>
      </c>
      <c r="D4085" s="6">
        <f t="shared" si="63"/>
        <v>2135.65</v>
      </c>
    </row>
    <row r="4086" spans="1:4" x14ac:dyDescent="0.25">
      <c r="A4086" t="s">
        <v>4130</v>
      </c>
      <c r="B4086" s="1" t="s">
        <v>13</v>
      </c>
      <c r="C4086" s="6">
        <v>1255</v>
      </c>
      <c r="D4086" s="6">
        <f t="shared" si="63"/>
        <v>690.25</v>
      </c>
    </row>
    <row r="4087" spans="1:4" x14ac:dyDescent="0.25">
      <c r="A4087" t="s">
        <v>4131</v>
      </c>
      <c r="C4087" s="6">
        <v>1558</v>
      </c>
      <c r="D4087" s="6">
        <f t="shared" si="63"/>
        <v>856.90000000000009</v>
      </c>
    </row>
    <row r="4088" spans="1:4" x14ac:dyDescent="0.25">
      <c r="A4088" t="s">
        <v>4132</v>
      </c>
      <c r="C4088" s="6">
        <v>4</v>
      </c>
      <c r="D4088" s="6">
        <f t="shared" si="63"/>
        <v>2.2000000000000002</v>
      </c>
    </row>
    <row r="4089" spans="1:4" x14ac:dyDescent="0.25">
      <c r="A4089" t="s">
        <v>4133</v>
      </c>
      <c r="B4089" s="1" t="s">
        <v>950</v>
      </c>
      <c r="C4089" s="6">
        <v>402</v>
      </c>
      <c r="D4089" s="6">
        <f t="shared" si="63"/>
        <v>221.10000000000002</v>
      </c>
    </row>
    <row r="4090" spans="1:4" x14ac:dyDescent="0.25">
      <c r="A4090" t="s">
        <v>4134</v>
      </c>
      <c r="B4090" s="1" t="s">
        <v>950</v>
      </c>
      <c r="C4090" s="6">
        <v>2542</v>
      </c>
      <c r="D4090" s="6">
        <f t="shared" si="63"/>
        <v>1398.1000000000001</v>
      </c>
    </row>
    <row r="4091" spans="1:4" x14ac:dyDescent="0.25">
      <c r="A4091" t="s">
        <v>4135</v>
      </c>
      <c r="B4091" s="1" t="s">
        <v>950</v>
      </c>
      <c r="C4091" s="6">
        <v>4440</v>
      </c>
      <c r="D4091" s="6">
        <f t="shared" si="63"/>
        <v>2442</v>
      </c>
    </row>
    <row r="4092" spans="1:4" x14ac:dyDescent="0.25">
      <c r="A4092" t="s">
        <v>4136</v>
      </c>
      <c r="B4092" s="1" t="s">
        <v>950</v>
      </c>
      <c r="C4092" s="6">
        <v>4960</v>
      </c>
      <c r="D4092" s="6">
        <f t="shared" si="63"/>
        <v>2728</v>
      </c>
    </row>
    <row r="4093" spans="1:4" x14ac:dyDescent="0.25">
      <c r="A4093" t="s">
        <v>4137</v>
      </c>
      <c r="B4093" s="1" t="s">
        <v>13</v>
      </c>
      <c r="C4093" s="6">
        <v>2858</v>
      </c>
      <c r="D4093" s="6">
        <f t="shared" si="63"/>
        <v>1571.9</v>
      </c>
    </row>
    <row r="4094" spans="1:4" x14ac:dyDescent="0.25">
      <c r="A4094" t="s">
        <v>4138</v>
      </c>
      <c r="C4094" s="6">
        <v>575</v>
      </c>
      <c r="D4094" s="6">
        <f t="shared" si="63"/>
        <v>316.25</v>
      </c>
    </row>
    <row r="4095" spans="1:4" x14ac:dyDescent="0.25">
      <c r="A4095" t="s">
        <v>4139</v>
      </c>
      <c r="C4095" s="6">
        <v>8.5</v>
      </c>
      <c r="D4095" s="6">
        <f t="shared" si="63"/>
        <v>4.6750000000000007</v>
      </c>
    </row>
    <row r="4096" spans="1:4" x14ac:dyDescent="0.25">
      <c r="A4096" t="s">
        <v>4140</v>
      </c>
      <c r="C4096" s="6">
        <v>59</v>
      </c>
      <c r="D4096" s="6">
        <f t="shared" si="63"/>
        <v>32.450000000000003</v>
      </c>
    </row>
    <row r="4097" spans="1:4" x14ac:dyDescent="0.25">
      <c r="A4097" t="s">
        <v>4141</v>
      </c>
      <c r="B4097" s="1" t="s">
        <v>13</v>
      </c>
      <c r="C4097" s="6">
        <v>1128</v>
      </c>
      <c r="D4097" s="6">
        <f t="shared" si="63"/>
        <v>620.40000000000009</v>
      </c>
    </row>
    <row r="4098" spans="1:4" x14ac:dyDescent="0.25">
      <c r="A4098" t="s">
        <v>4142</v>
      </c>
      <c r="B4098" s="1" t="s">
        <v>1099</v>
      </c>
      <c r="C4098" s="6">
        <v>1960</v>
      </c>
      <c r="D4098" s="6">
        <f t="shared" si="63"/>
        <v>1078</v>
      </c>
    </row>
    <row r="4099" spans="1:4" x14ac:dyDescent="0.25">
      <c r="A4099" t="s">
        <v>4143</v>
      </c>
      <c r="B4099" s="1" t="s">
        <v>13</v>
      </c>
      <c r="C4099" s="6">
        <v>1082</v>
      </c>
      <c r="D4099" s="6">
        <f t="shared" ref="D4099:D4162" si="64">+C4099*0.55</f>
        <v>595.1</v>
      </c>
    </row>
    <row r="4100" spans="1:4" x14ac:dyDescent="0.25">
      <c r="A4100" t="s">
        <v>4144</v>
      </c>
      <c r="B4100" s="1" t="s">
        <v>13</v>
      </c>
      <c r="C4100" s="6">
        <v>898</v>
      </c>
      <c r="D4100" s="6">
        <f t="shared" si="64"/>
        <v>493.90000000000003</v>
      </c>
    </row>
    <row r="4101" spans="1:4" x14ac:dyDescent="0.25">
      <c r="A4101" t="s">
        <v>4145</v>
      </c>
      <c r="B4101" s="1" t="s">
        <v>13</v>
      </c>
      <c r="C4101" s="6">
        <v>820</v>
      </c>
      <c r="D4101" s="6">
        <f t="shared" si="64"/>
        <v>451.00000000000006</v>
      </c>
    </row>
    <row r="4102" spans="1:4" x14ac:dyDescent="0.25">
      <c r="A4102" t="s">
        <v>4146</v>
      </c>
      <c r="B4102" s="1" t="s">
        <v>13</v>
      </c>
      <c r="C4102" s="6">
        <v>820</v>
      </c>
      <c r="D4102" s="6">
        <f t="shared" si="64"/>
        <v>451.00000000000006</v>
      </c>
    </row>
    <row r="4103" spans="1:4" x14ac:dyDescent="0.25">
      <c r="A4103" t="s">
        <v>4147</v>
      </c>
      <c r="C4103" s="6">
        <v>1451</v>
      </c>
      <c r="D4103" s="6">
        <f t="shared" si="64"/>
        <v>798.05000000000007</v>
      </c>
    </row>
    <row r="4104" spans="1:4" x14ac:dyDescent="0.25">
      <c r="A4104" t="s">
        <v>4148</v>
      </c>
      <c r="C4104" s="6">
        <v>27.5</v>
      </c>
      <c r="D4104" s="6">
        <f t="shared" si="64"/>
        <v>15.125000000000002</v>
      </c>
    </row>
    <row r="4105" spans="1:4" x14ac:dyDescent="0.25">
      <c r="A4105" t="s">
        <v>4149</v>
      </c>
      <c r="C4105" s="6">
        <v>38.5</v>
      </c>
      <c r="D4105" s="6">
        <f t="shared" si="64"/>
        <v>21.175000000000001</v>
      </c>
    </row>
    <row r="4106" spans="1:4" x14ac:dyDescent="0.25">
      <c r="A4106" t="s">
        <v>4150</v>
      </c>
      <c r="C4106" s="6">
        <v>595</v>
      </c>
      <c r="D4106" s="6">
        <f t="shared" si="64"/>
        <v>327.25</v>
      </c>
    </row>
    <row r="4107" spans="1:4" x14ac:dyDescent="0.25">
      <c r="A4107" t="s">
        <v>4151</v>
      </c>
      <c r="B4107" s="1" t="s">
        <v>950</v>
      </c>
      <c r="C4107" s="6">
        <v>3985</v>
      </c>
      <c r="D4107" s="6">
        <f t="shared" si="64"/>
        <v>2191.75</v>
      </c>
    </row>
    <row r="4108" spans="1:4" x14ac:dyDescent="0.25">
      <c r="A4108" t="s">
        <v>4152</v>
      </c>
      <c r="C4108" s="6">
        <v>14.75</v>
      </c>
      <c r="D4108" s="6">
        <f t="shared" si="64"/>
        <v>8.1125000000000007</v>
      </c>
    </row>
    <row r="4109" spans="1:4" x14ac:dyDescent="0.25">
      <c r="A4109" t="s">
        <v>4153</v>
      </c>
      <c r="B4109" s="1" t="s">
        <v>13</v>
      </c>
      <c r="C4109" s="6">
        <v>1517</v>
      </c>
      <c r="D4109" s="6">
        <f t="shared" si="64"/>
        <v>834.35</v>
      </c>
    </row>
    <row r="4110" spans="1:4" x14ac:dyDescent="0.25">
      <c r="A4110" t="s">
        <v>4154</v>
      </c>
      <c r="C4110" s="6">
        <v>443</v>
      </c>
      <c r="D4110" s="6">
        <f t="shared" si="64"/>
        <v>243.65</v>
      </c>
    </row>
    <row r="4111" spans="1:4" x14ac:dyDescent="0.25">
      <c r="A4111" t="s">
        <v>4155</v>
      </c>
      <c r="C4111" s="6">
        <v>1144</v>
      </c>
      <c r="D4111" s="6">
        <f t="shared" si="64"/>
        <v>629.20000000000005</v>
      </c>
    </row>
    <row r="4112" spans="1:4" x14ac:dyDescent="0.25">
      <c r="A4112" t="s">
        <v>4156</v>
      </c>
      <c r="B4112" s="1" t="s">
        <v>13</v>
      </c>
      <c r="C4112" s="6">
        <v>1517</v>
      </c>
      <c r="D4112" s="6">
        <f t="shared" si="64"/>
        <v>834.35</v>
      </c>
    </row>
    <row r="4113" spans="1:4" x14ac:dyDescent="0.25">
      <c r="A4113" t="s">
        <v>4157</v>
      </c>
      <c r="C4113" s="6">
        <v>430</v>
      </c>
      <c r="D4113" s="6">
        <f t="shared" si="64"/>
        <v>236.50000000000003</v>
      </c>
    </row>
    <row r="4114" spans="1:4" x14ac:dyDescent="0.25">
      <c r="A4114" t="s">
        <v>4158</v>
      </c>
      <c r="C4114" s="6">
        <v>430</v>
      </c>
      <c r="D4114" s="6">
        <f t="shared" si="64"/>
        <v>236.50000000000003</v>
      </c>
    </row>
    <row r="4115" spans="1:4" x14ac:dyDescent="0.25">
      <c r="A4115" t="s">
        <v>4159</v>
      </c>
      <c r="B4115" s="1" t="s">
        <v>950</v>
      </c>
      <c r="C4115" s="6">
        <v>19010</v>
      </c>
      <c r="D4115" s="6">
        <f t="shared" si="64"/>
        <v>10455.5</v>
      </c>
    </row>
    <row r="4116" spans="1:4" x14ac:dyDescent="0.25">
      <c r="A4116" t="s">
        <v>4160</v>
      </c>
      <c r="B4116" s="1" t="s">
        <v>950</v>
      </c>
      <c r="C4116" s="6">
        <v>8160</v>
      </c>
      <c r="D4116" s="6">
        <f t="shared" si="64"/>
        <v>4488</v>
      </c>
    </row>
    <row r="4117" spans="1:4" x14ac:dyDescent="0.25">
      <c r="A4117" t="s">
        <v>4161</v>
      </c>
      <c r="B4117" s="1" t="s">
        <v>950</v>
      </c>
      <c r="C4117" s="6">
        <v>6435</v>
      </c>
      <c r="D4117" s="6">
        <f t="shared" si="64"/>
        <v>3539.2500000000005</v>
      </c>
    </row>
    <row r="4118" spans="1:4" x14ac:dyDescent="0.25">
      <c r="A4118" t="s">
        <v>4162</v>
      </c>
      <c r="B4118" s="1" t="s">
        <v>950</v>
      </c>
      <c r="C4118" s="6">
        <v>4350</v>
      </c>
      <c r="D4118" s="6">
        <f t="shared" si="64"/>
        <v>2392.5</v>
      </c>
    </row>
    <row r="4119" spans="1:4" x14ac:dyDescent="0.25">
      <c r="A4119" t="s">
        <v>4163</v>
      </c>
      <c r="B4119" s="1" t="s">
        <v>950</v>
      </c>
      <c r="C4119" s="6">
        <v>19010</v>
      </c>
      <c r="D4119" s="6">
        <f t="shared" si="64"/>
        <v>10455.5</v>
      </c>
    </row>
    <row r="4120" spans="1:4" x14ac:dyDescent="0.25">
      <c r="A4120" t="s">
        <v>4164</v>
      </c>
      <c r="B4120" s="1" t="s">
        <v>950</v>
      </c>
      <c r="C4120" s="6">
        <v>8160</v>
      </c>
      <c r="D4120" s="6">
        <f t="shared" si="64"/>
        <v>4488</v>
      </c>
    </row>
    <row r="4121" spans="1:4" x14ac:dyDescent="0.25">
      <c r="A4121" t="s">
        <v>4165</v>
      </c>
      <c r="B4121" s="1" t="s">
        <v>950</v>
      </c>
      <c r="C4121" s="6">
        <v>6435</v>
      </c>
      <c r="D4121" s="6">
        <f t="shared" si="64"/>
        <v>3539.2500000000005</v>
      </c>
    </row>
    <row r="4122" spans="1:4" x14ac:dyDescent="0.25">
      <c r="A4122" t="s">
        <v>4166</v>
      </c>
      <c r="B4122" s="1" t="s">
        <v>13</v>
      </c>
      <c r="C4122" s="6">
        <v>343</v>
      </c>
      <c r="D4122" s="6">
        <f t="shared" si="64"/>
        <v>188.65</v>
      </c>
    </row>
    <row r="4123" spans="1:4" x14ac:dyDescent="0.25">
      <c r="A4123" t="s">
        <v>4167</v>
      </c>
      <c r="B4123" s="1" t="s">
        <v>13</v>
      </c>
      <c r="C4123" s="6">
        <v>545</v>
      </c>
      <c r="D4123" s="6">
        <f t="shared" si="64"/>
        <v>299.75</v>
      </c>
    </row>
    <row r="4124" spans="1:4" x14ac:dyDescent="0.25">
      <c r="A4124" t="s">
        <v>4168</v>
      </c>
      <c r="B4124" s="1" t="s">
        <v>13</v>
      </c>
      <c r="C4124" s="6">
        <v>545</v>
      </c>
      <c r="D4124" s="6">
        <f t="shared" si="64"/>
        <v>299.75</v>
      </c>
    </row>
    <row r="4125" spans="1:4" x14ac:dyDescent="0.25">
      <c r="A4125" t="s">
        <v>4169</v>
      </c>
      <c r="B4125" s="1" t="s">
        <v>13</v>
      </c>
      <c r="C4125" s="6">
        <v>545</v>
      </c>
      <c r="D4125" s="6">
        <f t="shared" si="64"/>
        <v>299.75</v>
      </c>
    </row>
    <row r="4126" spans="1:4" x14ac:dyDescent="0.25">
      <c r="A4126" t="s">
        <v>4170</v>
      </c>
      <c r="B4126" s="1" t="s">
        <v>950</v>
      </c>
      <c r="C4126" s="6">
        <v>20005</v>
      </c>
      <c r="D4126" s="6">
        <f t="shared" si="64"/>
        <v>11002.75</v>
      </c>
    </row>
    <row r="4127" spans="1:4" x14ac:dyDescent="0.25">
      <c r="A4127" t="s">
        <v>4171</v>
      </c>
      <c r="B4127" s="1" t="s">
        <v>13</v>
      </c>
      <c r="C4127" s="6">
        <v>3934</v>
      </c>
      <c r="D4127" s="6">
        <f t="shared" si="64"/>
        <v>2163.7000000000003</v>
      </c>
    </row>
    <row r="4128" spans="1:4" x14ac:dyDescent="0.25">
      <c r="A4128" t="s">
        <v>4172</v>
      </c>
      <c r="C4128" s="6">
        <v>36.75</v>
      </c>
      <c r="D4128" s="6">
        <f t="shared" si="64"/>
        <v>20.212500000000002</v>
      </c>
    </row>
    <row r="4129" spans="1:4" x14ac:dyDescent="0.25">
      <c r="A4129" t="s">
        <v>4173</v>
      </c>
      <c r="B4129" s="1" t="s">
        <v>18</v>
      </c>
      <c r="C4129" s="6">
        <v>30005</v>
      </c>
      <c r="D4129" s="6">
        <f t="shared" si="64"/>
        <v>16502.75</v>
      </c>
    </row>
    <row r="4130" spans="1:4" x14ac:dyDescent="0.25">
      <c r="A4130" t="s">
        <v>4174</v>
      </c>
      <c r="C4130" s="6">
        <v>1624</v>
      </c>
      <c r="D4130" s="6">
        <f t="shared" si="64"/>
        <v>893.2</v>
      </c>
    </row>
    <row r="4131" spans="1:4" x14ac:dyDescent="0.25">
      <c r="A4131" t="s">
        <v>4175</v>
      </c>
      <c r="B4131" s="1" t="s">
        <v>244</v>
      </c>
      <c r="C4131" s="6">
        <v>160</v>
      </c>
      <c r="D4131" s="6">
        <f t="shared" si="64"/>
        <v>88</v>
      </c>
    </row>
    <row r="4132" spans="1:4" x14ac:dyDescent="0.25">
      <c r="A4132" t="s">
        <v>4176</v>
      </c>
      <c r="B4132" s="1" t="s">
        <v>13</v>
      </c>
      <c r="C4132" s="6">
        <v>2542</v>
      </c>
      <c r="D4132" s="6">
        <f t="shared" si="64"/>
        <v>1398.1000000000001</v>
      </c>
    </row>
    <row r="4133" spans="1:4" x14ac:dyDescent="0.25">
      <c r="A4133" t="s">
        <v>4177</v>
      </c>
      <c r="C4133" s="6">
        <v>439</v>
      </c>
      <c r="D4133" s="6">
        <f t="shared" si="64"/>
        <v>241.45000000000002</v>
      </c>
    </row>
    <row r="4134" spans="1:4" x14ac:dyDescent="0.25">
      <c r="A4134" t="s">
        <v>4178</v>
      </c>
      <c r="B4134" s="1" t="s">
        <v>244</v>
      </c>
      <c r="C4134" s="6">
        <v>103</v>
      </c>
      <c r="D4134" s="6">
        <f t="shared" si="64"/>
        <v>56.650000000000006</v>
      </c>
    </row>
    <row r="4135" spans="1:4" x14ac:dyDescent="0.25">
      <c r="A4135" t="s">
        <v>4179</v>
      </c>
      <c r="C4135" s="6">
        <v>218</v>
      </c>
      <c r="D4135" s="6">
        <f t="shared" si="64"/>
        <v>119.9</v>
      </c>
    </row>
    <row r="4136" spans="1:4" x14ac:dyDescent="0.25">
      <c r="A4136" t="s">
        <v>4180</v>
      </c>
      <c r="C4136" s="6">
        <v>105</v>
      </c>
      <c r="D4136" s="6">
        <f t="shared" si="64"/>
        <v>57.750000000000007</v>
      </c>
    </row>
    <row r="4137" spans="1:4" x14ac:dyDescent="0.25">
      <c r="A4137" t="s">
        <v>4181</v>
      </c>
      <c r="B4137" s="1" t="s">
        <v>13</v>
      </c>
      <c r="C4137" s="6">
        <v>19050</v>
      </c>
      <c r="D4137" s="6">
        <f t="shared" si="64"/>
        <v>10477.5</v>
      </c>
    </row>
    <row r="4138" spans="1:4" x14ac:dyDescent="0.25">
      <c r="A4138" t="s">
        <v>4182</v>
      </c>
      <c r="B4138" s="1" t="s">
        <v>1722</v>
      </c>
      <c r="C4138" s="6">
        <v>2300</v>
      </c>
      <c r="D4138" s="6">
        <f t="shared" si="64"/>
        <v>1265</v>
      </c>
    </row>
    <row r="4139" spans="1:4" x14ac:dyDescent="0.25">
      <c r="A4139" t="s">
        <v>4183</v>
      </c>
      <c r="B4139" s="1" t="s">
        <v>871</v>
      </c>
      <c r="C4139" s="6">
        <v>9560</v>
      </c>
      <c r="D4139" s="6">
        <f t="shared" si="64"/>
        <v>5258</v>
      </c>
    </row>
    <row r="4140" spans="1:4" x14ac:dyDescent="0.25">
      <c r="A4140" t="s">
        <v>4184</v>
      </c>
      <c r="B4140" s="1" t="s">
        <v>13</v>
      </c>
      <c r="C4140" s="6">
        <v>1082</v>
      </c>
      <c r="D4140" s="6">
        <f t="shared" si="64"/>
        <v>595.1</v>
      </c>
    </row>
    <row r="4141" spans="1:4" x14ac:dyDescent="0.25">
      <c r="A4141" t="s">
        <v>4185</v>
      </c>
      <c r="B4141" s="1" t="s">
        <v>13</v>
      </c>
      <c r="C4141" s="6">
        <v>344</v>
      </c>
      <c r="D4141" s="6">
        <f t="shared" si="64"/>
        <v>189.20000000000002</v>
      </c>
    </row>
    <row r="4142" spans="1:4" x14ac:dyDescent="0.25">
      <c r="A4142" t="s">
        <v>4186</v>
      </c>
      <c r="B4142" s="1" t="s">
        <v>13</v>
      </c>
      <c r="C4142" s="6">
        <v>1082</v>
      </c>
      <c r="D4142" s="6">
        <f t="shared" si="64"/>
        <v>595.1</v>
      </c>
    </row>
    <row r="4143" spans="1:4" x14ac:dyDescent="0.25">
      <c r="A4143" t="s">
        <v>4187</v>
      </c>
      <c r="C4143" s="6">
        <v>123</v>
      </c>
      <c r="D4143" s="6">
        <f t="shared" si="64"/>
        <v>67.650000000000006</v>
      </c>
    </row>
    <row r="4144" spans="1:4" x14ac:dyDescent="0.25">
      <c r="A4144" t="s">
        <v>4188</v>
      </c>
      <c r="C4144" s="6">
        <v>21.75</v>
      </c>
      <c r="D4144" s="6">
        <f t="shared" si="64"/>
        <v>11.9625</v>
      </c>
    </row>
    <row r="4145" spans="1:4" x14ac:dyDescent="0.25">
      <c r="A4145" t="s">
        <v>4189</v>
      </c>
      <c r="C4145" s="6">
        <v>21.75</v>
      </c>
      <c r="D4145" s="6">
        <f t="shared" si="64"/>
        <v>11.9625</v>
      </c>
    </row>
    <row r="4146" spans="1:4" x14ac:dyDescent="0.25">
      <c r="A4146" t="s">
        <v>4190</v>
      </c>
      <c r="C4146" s="6">
        <v>21.75</v>
      </c>
      <c r="D4146" s="6">
        <f t="shared" si="64"/>
        <v>11.9625</v>
      </c>
    </row>
    <row r="4147" spans="1:4" x14ac:dyDescent="0.25">
      <c r="A4147" t="s">
        <v>4191</v>
      </c>
      <c r="C4147" s="6">
        <v>22.75</v>
      </c>
      <c r="D4147" s="6">
        <f t="shared" si="64"/>
        <v>12.512500000000001</v>
      </c>
    </row>
    <row r="4148" spans="1:4" x14ac:dyDescent="0.25">
      <c r="A4148" t="s">
        <v>4192</v>
      </c>
      <c r="C4148" s="6">
        <v>21.75</v>
      </c>
      <c r="D4148" s="6">
        <f t="shared" si="64"/>
        <v>11.9625</v>
      </c>
    </row>
    <row r="4149" spans="1:4" x14ac:dyDescent="0.25">
      <c r="A4149" t="s">
        <v>4193</v>
      </c>
      <c r="C4149" s="6">
        <v>21.75</v>
      </c>
      <c r="D4149" s="6">
        <f t="shared" si="64"/>
        <v>11.9625</v>
      </c>
    </row>
    <row r="4150" spans="1:4" x14ac:dyDescent="0.25">
      <c r="A4150" t="s">
        <v>4194</v>
      </c>
      <c r="C4150" s="6">
        <v>28.75</v>
      </c>
      <c r="D4150" s="6">
        <f t="shared" si="64"/>
        <v>15.812500000000002</v>
      </c>
    </row>
    <row r="4151" spans="1:4" x14ac:dyDescent="0.25">
      <c r="A4151" t="s">
        <v>4195</v>
      </c>
      <c r="B4151" s="1" t="s">
        <v>13</v>
      </c>
      <c r="C4151" s="6">
        <v>6780</v>
      </c>
      <c r="D4151" s="6">
        <f t="shared" si="64"/>
        <v>3729.0000000000005</v>
      </c>
    </row>
    <row r="4152" spans="1:4" x14ac:dyDescent="0.25">
      <c r="A4152" t="s">
        <v>4196</v>
      </c>
      <c r="C4152" s="6">
        <v>21.75</v>
      </c>
      <c r="D4152" s="6">
        <f t="shared" si="64"/>
        <v>11.9625</v>
      </c>
    </row>
    <row r="4153" spans="1:4" x14ac:dyDescent="0.25">
      <c r="A4153" t="s">
        <v>4197</v>
      </c>
      <c r="C4153" s="6">
        <v>80</v>
      </c>
      <c r="D4153" s="6">
        <f t="shared" si="64"/>
        <v>44</v>
      </c>
    </row>
    <row r="4154" spans="1:4" x14ac:dyDescent="0.25">
      <c r="A4154" t="s">
        <v>4198</v>
      </c>
      <c r="C4154" s="6">
        <v>10.75</v>
      </c>
      <c r="D4154" s="6">
        <f t="shared" si="64"/>
        <v>5.9125000000000005</v>
      </c>
    </row>
    <row r="4155" spans="1:4" x14ac:dyDescent="0.25">
      <c r="A4155" t="s">
        <v>4199</v>
      </c>
      <c r="B4155" s="1" t="s">
        <v>13</v>
      </c>
      <c r="C4155" s="6">
        <v>4415</v>
      </c>
      <c r="D4155" s="6">
        <f t="shared" si="64"/>
        <v>2428.25</v>
      </c>
    </row>
    <row r="4156" spans="1:4" x14ac:dyDescent="0.25">
      <c r="A4156" t="s">
        <v>4200</v>
      </c>
      <c r="B4156" s="1" t="s">
        <v>13</v>
      </c>
      <c r="C4156" s="6">
        <v>443</v>
      </c>
      <c r="D4156" s="6">
        <f t="shared" si="64"/>
        <v>243.65</v>
      </c>
    </row>
    <row r="4157" spans="1:4" x14ac:dyDescent="0.25">
      <c r="A4157" t="s">
        <v>4201</v>
      </c>
      <c r="B4157" s="1" t="s">
        <v>13</v>
      </c>
      <c r="C4157" s="6">
        <v>1079</v>
      </c>
      <c r="D4157" s="6">
        <f t="shared" si="64"/>
        <v>593.45000000000005</v>
      </c>
    </row>
    <row r="4158" spans="1:4" x14ac:dyDescent="0.25">
      <c r="A4158" t="s">
        <v>4202</v>
      </c>
      <c r="B4158" s="1" t="s">
        <v>13</v>
      </c>
      <c r="C4158" s="6">
        <v>1079</v>
      </c>
      <c r="D4158" s="6">
        <f t="shared" si="64"/>
        <v>593.45000000000005</v>
      </c>
    </row>
    <row r="4159" spans="1:4" x14ac:dyDescent="0.25">
      <c r="A4159" t="s">
        <v>4203</v>
      </c>
      <c r="B4159" s="1" t="s">
        <v>13</v>
      </c>
      <c r="C4159" s="6">
        <v>1079</v>
      </c>
      <c r="D4159" s="6">
        <f t="shared" si="64"/>
        <v>593.45000000000005</v>
      </c>
    </row>
    <row r="4160" spans="1:4" x14ac:dyDescent="0.25">
      <c r="A4160" t="s">
        <v>4204</v>
      </c>
      <c r="B4160" s="1" t="s">
        <v>13</v>
      </c>
      <c r="C4160" s="6">
        <v>914</v>
      </c>
      <c r="D4160" s="6">
        <f t="shared" si="64"/>
        <v>502.70000000000005</v>
      </c>
    </row>
    <row r="4161" spans="1:4" x14ac:dyDescent="0.25">
      <c r="A4161" t="s">
        <v>4205</v>
      </c>
      <c r="B4161" s="1" t="s">
        <v>13</v>
      </c>
      <c r="C4161" s="6">
        <v>349</v>
      </c>
      <c r="D4161" s="6">
        <f t="shared" si="64"/>
        <v>191.95000000000002</v>
      </c>
    </row>
    <row r="4162" spans="1:4" x14ac:dyDescent="0.25">
      <c r="A4162" t="s">
        <v>4206</v>
      </c>
      <c r="B4162" s="1" t="s">
        <v>13</v>
      </c>
      <c r="C4162" s="6">
        <v>336</v>
      </c>
      <c r="D4162" s="6">
        <f t="shared" si="64"/>
        <v>184.8</v>
      </c>
    </row>
    <row r="4163" spans="1:4" x14ac:dyDescent="0.25">
      <c r="A4163" t="s">
        <v>4207</v>
      </c>
      <c r="B4163" s="1" t="s">
        <v>13</v>
      </c>
      <c r="C4163" s="6">
        <v>336</v>
      </c>
      <c r="D4163" s="6">
        <f t="shared" ref="D4163:D4226" si="65">+C4163*0.55</f>
        <v>184.8</v>
      </c>
    </row>
    <row r="4164" spans="1:4" x14ac:dyDescent="0.25">
      <c r="A4164" t="s">
        <v>4208</v>
      </c>
      <c r="B4164" s="1" t="s">
        <v>13</v>
      </c>
      <c r="C4164" s="6">
        <v>336</v>
      </c>
      <c r="D4164" s="6">
        <f t="shared" si="65"/>
        <v>184.8</v>
      </c>
    </row>
    <row r="4165" spans="1:4" x14ac:dyDescent="0.25">
      <c r="A4165" t="s">
        <v>4209</v>
      </c>
      <c r="B4165" s="1" t="s">
        <v>13</v>
      </c>
      <c r="C4165" s="6">
        <v>226</v>
      </c>
      <c r="D4165" s="6">
        <f t="shared" si="65"/>
        <v>124.30000000000001</v>
      </c>
    </row>
    <row r="4166" spans="1:4" x14ac:dyDescent="0.25">
      <c r="A4166" t="s">
        <v>4210</v>
      </c>
      <c r="B4166" s="1" t="s">
        <v>13</v>
      </c>
      <c r="C4166" s="6">
        <v>226</v>
      </c>
      <c r="D4166" s="6">
        <f t="shared" si="65"/>
        <v>124.30000000000001</v>
      </c>
    </row>
    <row r="4167" spans="1:4" x14ac:dyDescent="0.25">
      <c r="A4167" t="s">
        <v>4211</v>
      </c>
      <c r="B4167" s="1" t="s">
        <v>13</v>
      </c>
      <c r="C4167" s="6">
        <v>226</v>
      </c>
      <c r="D4167" s="6">
        <f t="shared" si="65"/>
        <v>124.30000000000001</v>
      </c>
    </row>
    <row r="4168" spans="1:4" x14ac:dyDescent="0.25">
      <c r="A4168" t="s">
        <v>4212</v>
      </c>
      <c r="C4168" s="6">
        <v>435</v>
      </c>
      <c r="D4168" s="6">
        <f t="shared" si="65"/>
        <v>239.25000000000003</v>
      </c>
    </row>
    <row r="4169" spans="1:4" x14ac:dyDescent="0.25">
      <c r="A4169" t="s">
        <v>4213</v>
      </c>
      <c r="C4169" s="6">
        <v>898</v>
      </c>
      <c r="D4169" s="6">
        <f t="shared" si="65"/>
        <v>493.90000000000003</v>
      </c>
    </row>
    <row r="4170" spans="1:4" x14ac:dyDescent="0.25">
      <c r="A4170" t="s">
        <v>4214</v>
      </c>
      <c r="B4170" s="1" t="s">
        <v>13</v>
      </c>
      <c r="C4170" s="6">
        <v>2936</v>
      </c>
      <c r="D4170" s="6">
        <f t="shared" si="65"/>
        <v>1614.8000000000002</v>
      </c>
    </row>
    <row r="4171" spans="1:4" x14ac:dyDescent="0.25">
      <c r="A4171" t="s">
        <v>4215</v>
      </c>
      <c r="B4171" s="1" t="s">
        <v>13</v>
      </c>
      <c r="C4171" s="6">
        <v>1082</v>
      </c>
      <c r="D4171" s="6">
        <f t="shared" si="65"/>
        <v>595.1</v>
      </c>
    </row>
    <row r="4172" spans="1:4" x14ac:dyDescent="0.25">
      <c r="A4172" t="s">
        <v>4216</v>
      </c>
      <c r="C4172" s="6">
        <v>3432</v>
      </c>
      <c r="D4172" s="6">
        <f t="shared" si="65"/>
        <v>1887.6000000000001</v>
      </c>
    </row>
    <row r="4173" spans="1:4" x14ac:dyDescent="0.25">
      <c r="A4173" t="s">
        <v>4217</v>
      </c>
      <c r="C4173" s="6">
        <v>558</v>
      </c>
      <c r="D4173" s="6">
        <f t="shared" si="65"/>
        <v>306.90000000000003</v>
      </c>
    </row>
    <row r="4174" spans="1:4" x14ac:dyDescent="0.25">
      <c r="A4174" t="s">
        <v>4218</v>
      </c>
      <c r="B4174" s="1" t="s">
        <v>205</v>
      </c>
      <c r="C4174" s="6">
        <v>20005</v>
      </c>
      <c r="D4174" s="6">
        <f t="shared" si="65"/>
        <v>11002.75</v>
      </c>
    </row>
    <row r="4175" spans="1:4" x14ac:dyDescent="0.25">
      <c r="A4175" t="s">
        <v>4219</v>
      </c>
      <c r="C4175" s="6">
        <v>105</v>
      </c>
      <c r="D4175" s="6">
        <f t="shared" si="65"/>
        <v>57.750000000000007</v>
      </c>
    </row>
    <row r="4176" spans="1:4" x14ac:dyDescent="0.25">
      <c r="A4176" t="s">
        <v>4220</v>
      </c>
      <c r="B4176" s="1" t="s">
        <v>950</v>
      </c>
      <c r="C4176" s="6">
        <v>13370</v>
      </c>
      <c r="D4176" s="6">
        <f t="shared" si="65"/>
        <v>7353.5000000000009</v>
      </c>
    </row>
    <row r="4177" spans="1:4" x14ac:dyDescent="0.25">
      <c r="A4177" t="s">
        <v>4221</v>
      </c>
      <c r="B4177" s="1" t="s">
        <v>4222</v>
      </c>
      <c r="C4177" s="6">
        <v>718</v>
      </c>
      <c r="D4177" s="6">
        <f t="shared" si="65"/>
        <v>394.90000000000003</v>
      </c>
    </row>
    <row r="4178" spans="1:4" x14ac:dyDescent="0.25">
      <c r="A4178" t="s">
        <v>4223</v>
      </c>
      <c r="C4178" s="6">
        <v>45</v>
      </c>
      <c r="D4178" s="6">
        <f t="shared" si="65"/>
        <v>24.750000000000004</v>
      </c>
    </row>
    <row r="4179" spans="1:4" x14ac:dyDescent="0.25">
      <c r="A4179" t="s">
        <v>4224</v>
      </c>
      <c r="B4179" s="1" t="s">
        <v>13</v>
      </c>
      <c r="C4179" s="6">
        <v>10600</v>
      </c>
      <c r="D4179" s="6">
        <f t="shared" si="65"/>
        <v>5830.0000000000009</v>
      </c>
    </row>
    <row r="4180" spans="1:4" x14ac:dyDescent="0.25">
      <c r="A4180" t="s">
        <v>4225</v>
      </c>
      <c r="B4180" s="1" t="s">
        <v>950</v>
      </c>
      <c r="C4180" s="6">
        <v>5110</v>
      </c>
      <c r="D4180" s="6">
        <f t="shared" si="65"/>
        <v>2810.5</v>
      </c>
    </row>
    <row r="4181" spans="1:4" x14ac:dyDescent="0.25">
      <c r="A4181" t="s">
        <v>4226</v>
      </c>
      <c r="C4181" s="6">
        <v>27</v>
      </c>
      <c r="D4181" s="6">
        <f t="shared" si="65"/>
        <v>14.850000000000001</v>
      </c>
    </row>
    <row r="4182" spans="1:4" x14ac:dyDescent="0.25">
      <c r="A4182" t="s">
        <v>4227</v>
      </c>
      <c r="B4182" s="1" t="s">
        <v>18</v>
      </c>
      <c r="C4182" s="6">
        <v>2030</v>
      </c>
      <c r="D4182" s="6">
        <f t="shared" si="65"/>
        <v>1116.5</v>
      </c>
    </row>
    <row r="4183" spans="1:4" x14ac:dyDescent="0.25">
      <c r="A4183" t="s">
        <v>4228</v>
      </c>
      <c r="B4183" s="1" t="s">
        <v>183</v>
      </c>
      <c r="C4183" s="6">
        <v>365</v>
      </c>
      <c r="D4183" s="6">
        <f t="shared" si="65"/>
        <v>200.75000000000003</v>
      </c>
    </row>
    <row r="4184" spans="1:4" x14ac:dyDescent="0.25">
      <c r="A4184" t="s">
        <v>4229</v>
      </c>
      <c r="B4184" s="1" t="s">
        <v>183</v>
      </c>
      <c r="C4184" s="6">
        <v>369</v>
      </c>
      <c r="D4184" s="6">
        <f t="shared" si="65"/>
        <v>202.95000000000002</v>
      </c>
    </row>
    <row r="4185" spans="1:4" x14ac:dyDescent="0.25">
      <c r="A4185" t="s">
        <v>4230</v>
      </c>
      <c r="B4185" s="1" t="s">
        <v>13</v>
      </c>
      <c r="C4185" s="6">
        <v>4180</v>
      </c>
      <c r="D4185" s="6">
        <f t="shared" si="65"/>
        <v>2299</v>
      </c>
    </row>
    <row r="4186" spans="1:4" x14ac:dyDescent="0.25">
      <c r="A4186" t="s">
        <v>4231</v>
      </c>
      <c r="B4186" s="1" t="s">
        <v>13</v>
      </c>
      <c r="C4186" s="6">
        <v>554</v>
      </c>
      <c r="D4186" s="6">
        <f t="shared" si="65"/>
        <v>304.70000000000005</v>
      </c>
    </row>
    <row r="4187" spans="1:4" x14ac:dyDescent="0.25">
      <c r="A4187" t="s">
        <v>4232</v>
      </c>
      <c r="B4187" s="1" t="s">
        <v>13</v>
      </c>
      <c r="C4187" s="6">
        <v>554</v>
      </c>
      <c r="D4187" s="6">
        <f t="shared" si="65"/>
        <v>304.70000000000005</v>
      </c>
    </row>
    <row r="4188" spans="1:4" x14ac:dyDescent="0.25">
      <c r="A4188" t="s">
        <v>4233</v>
      </c>
      <c r="B4188" s="1" t="s">
        <v>13</v>
      </c>
      <c r="C4188" s="6">
        <v>554</v>
      </c>
      <c r="D4188" s="6">
        <f t="shared" si="65"/>
        <v>304.70000000000005</v>
      </c>
    </row>
    <row r="4189" spans="1:4" x14ac:dyDescent="0.25">
      <c r="A4189" t="s">
        <v>4234</v>
      </c>
      <c r="B4189" s="1" t="s">
        <v>13</v>
      </c>
      <c r="C4189" s="6">
        <v>295</v>
      </c>
      <c r="D4189" s="6">
        <f t="shared" si="65"/>
        <v>162.25</v>
      </c>
    </row>
    <row r="4190" spans="1:4" x14ac:dyDescent="0.25">
      <c r="A4190" t="s">
        <v>4235</v>
      </c>
      <c r="B4190" s="1" t="s">
        <v>454</v>
      </c>
      <c r="C4190" s="6">
        <v>1784</v>
      </c>
      <c r="D4190" s="6">
        <f t="shared" si="65"/>
        <v>981.2</v>
      </c>
    </row>
    <row r="4191" spans="1:4" x14ac:dyDescent="0.25">
      <c r="A4191" t="s">
        <v>4236</v>
      </c>
      <c r="C4191" s="6">
        <v>0</v>
      </c>
      <c r="D4191" s="6">
        <f t="shared" si="65"/>
        <v>0</v>
      </c>
    </row>
    <row r="4192" spans="1:4" x14ac:dyDescent="0.25">
      <c r="A4192" t="s">
        <v>4237</v>
      </c>
      <c r="B4192" s="1" t="s">
        <v>13</v>
      </c>
      <c r="C4192" s="6">
        <v>336</v>
      </c>
      <c r="D4192" s="6">
        <f t="shared" si="65"/>
        <v>184.8</v>
      </c>
    </row>
    <row r="4193" spans="1:9" x14ac:dyDescent="0.25">
      <c r="A4193" t="s">
        <v>4238</v>
      </c>
      <c r="B4193" s="1" t="s">
        <v>13</v>
      </c>
      <c r="C4193" s="6">
        <v>336</v>
      </c>
      <c r="D4193" s="6">
        <f t="shared" si="65"/>
        <v>184.8</v>
      </c>
    </row>
    <row r="4194" spans="1:9" x14ac:dyDescent="0.25">
      <c r="A4194" t="s">
        <v>4239</v>
      </c>
      <c r="B4194" s="1" t="s">
        <v>13</v>
      </c>
      <c r="C4194" s="6">
        <v>105</v>
      </c>
      <c r="D4194" s="6">
        <f t="shared" si="65"/>
        <v>57.750000000000007</v>
      </c>
    </row>
    <row r="4195" spans="1:9" x14ac:dyDescent="0.25">
      <c r="A4195" t="s">
        <v>4240</v>
      </c>
      <c r="B4195" s="1" t="s">
        <v>13</v>
      </c>
      <c r="C4195" s="6">
        <v>1025</v>
      </c>
      <c r="D4195" s="6">
        <f t="shared" si="65"/>
        <v>563.75</v>
      </c>
    </row>
    <row r="4196" spans="1:9" x14ac:dyDescent="0.25">
      <c r="A4196" t="s">
        <v>4241</v>
      </c>
      <c r="B4196" s="1" t="s">
        <v>13</v>
      </c>
      <c r="C4196" s="6">
        <v>242</v>
      </c>
      <c r="D4196" s="6">
        <f t="shared" si="65"/>
        <v>133.10000000000002</v>
      </c>
    </row>
    <row r="4197" spans="1:9" x14ac:dyDescent="0.25">
      <c r="A4197" t="s">
        <v>4242</v>
      </c>
      <c r="C4197" s="6">
        <v>496</v>
      </c>
      <c r="D4197" s="6">
        <f t="shared" si="65"/>
        <v>272.8</v>
      </c>
    </row>
    <row r="4198" spans="1:9" x14ac:dyDescent="0.25">
      <c r="A4198" t="s">
        <v>4243</v>
      </c>
      <c r="B4198" s="1" t="s">
        <v>950</v>
      </c>
      <c r="C4198" s="6">
        <v>6635</v>
      </c>
      <c r="D4198" s="6">
        <f t="shared" si="65"/>
        <v>3649.2500000000005</v>
      </c>
    </row>
    <row r="4199" spans="1:9" x14ac:dyDescent="0.25">
      <c r="A4199" t="s">
        <v>4244</v>
      </c>
      <c r="B4199" s="1" t="s">
        <v>950</v>
      </c>
      <c r="C4199" s="6">
        <v>6190</v>
      </c>
      <c r="D4199" s="6">
        <f t="shared" si="65"/>
        <v>3404.5000000000005</v>
      </c>
    </row>
    <row r="4200" spans="1:9" x14ac:dyDescent="0.25">
      <c r="A4200" t="s">
        <v>4245</v>
      </c>
      <c r="C4200" s="6">
        <v>480</v>
      </c>
      <c r="D4200" s="6">
        <f t="shared" si="65"/>
        <v>264</v>
      </c>
    </row>
    <row r="4201" spans="1:9" x14ac:dyDescent="0.25">
      <c r="A4201" t="s">
        <v>4246</v>
      </c>
      <c r="B4201" s="1" t="s">
        <v>950</v>
      </c>
      <c r="C4201" s="6">
        <v>26330</v>
      </c>
      <c r="D4201" s="6">
        <f t="shared" si="65"/>
        <v>14481.500000000002</v>
      </c>
    </row>
    <row r="4202" spans="1:9" x14ac:dyDescent="0.25">
      <c r="A4202" t="s">
        <v>4247</v>
      </c>
      <c r="C4202" s="6">
        <v>207</v>
      </c>
      <c r="D4202" s="6">
        <f t="shared" si="65"/>
        <v>113.85000000000001</v>
      </c>
    </row>
    <row r="4203" spans="1:9" x14ac:dyDescent="0.25">
      <c r="A4203" t="s">
        <v>4248</v>
      </c>
      <c r="B4203" s="1" t="s">
        <v>18</v>
      </c>
      <c r="C4203" s="6">
        <v>1271</v>
      </c>
      <c r="D4203" s="6">
        <f t="shared" si="65"/>
        <v>699.05000000000007</v>
      </c>
    </row>
    <row r="4204" spans="1:9" x14ac:dyDescent="0.25">
      <c r="A4204" t="s">
        <v>4249</v>
      </c>
      <c r="B4204" s="1" t="s">
        <v>2278</v>
      </c>
      <c r="C4204" s="6">
        <v>17175</v>
      </c>
      <c r="D4204" s="6">
        <f t="shared" si="65"/>
        <v>9446.25</v>
      </c>
      <c r="E4204" s="6">
        <v>87.8</v>
      </c>
      <c r="F4204" s="6">
        <v>79.010000000000005</v>
      </c>
      <c r="H4204" s="6">
        <v>79.010000000000005</v>
      </c>
      <c r="I4204" s="6">
        <v>87.8</v>
      </c>
    </row>
    <row r="4205" spans="1:9" x14ac:dyDescent="0.25">
      <c r="A4205" t="s">
        <v>4250</v>
      </c>
      <c r="B4205" s="1" t="s">
        <v>454</v>
      </c>
      <c r="C4205" s="6">
        <v>3040</v>
      </c>
      <c r="D4205" s="6">
        <f t="shared" si="65"/>
        <v>1672.0000000000002</v>
      </c>
    </row>
    <row r="4206" spans="1:9" x14ac:dyDescent="0.25">
      <c r="A4206" t="s">
        <v>4251</v>
      </c>
      <c r="B4206" s="1" t="s">
        <v>13</v>
      </c>
      <c r="C4206" s="6">
        <v>925</v>
      </c>
      <c r="D4206" s="6">
        <f t="shared" si="65"/>
        <v>508.75000000000006</v>
      </c>
    </row>
    <row r="4207" spans="1:9" x14ac:dyDescent="0.25">
      <c r="A4207" t="s">
        <v>4252</v>
      </c>
      <c r="B4207" s="1" t="s">
        <v>13</v>
      </c>
      <c r="C4207" s="6">
        <v>242</v>
      </c>
      <c r="D4207" s="6">
        <f t="shared" si="65"/>
        <v>133.10000000000002</v>
      </c>
    </row>
    <row r="4208" spans="1:9" x14ac:dyDescent="0.25">
      <c r="A4208" t="s">
        <v>4253</v>
      </c>
      <c r="B4208" s="1" t="s">
        <v>244</v>
      </c>
      <c r="C4208" s="6">
        <v>82</v>
      </c>
      <c r="D4208" s="6">
        <f t="shared" si="65"/>
        <v>45.1</v>
      </c>
    </row>
    <row r="4209" spans="1:4" x14ac:dyDescent="0.25">
      <c r="A4209" t="s">
        <v>4254</v>
      </c>
      <c r="B4209" s="1" t="s">
        <v>13</v>
      </c>
      <c r="C4209" s="6">
        <v>336</v>
      </c>
      <c r="D4209" s="6">
        <f t="shared" si="65"/>
        <v>184.8</v>
      </c>
    </row>
    <row r="4210" spans="1:4" x14ac:dyDescent="0.25">
      <c r="A4210" t="s">
        <v>4255</v>
      </c>
      <c r="B4210" s="1" t="s">
        <v>13</v>
      </c>
      <c r="C4210" s="6">
        <v>355</v>
      </c>
      <c r="D4210" s="6">
        <f t="shared" si="65"/>
        <v>195.25000000000003</v>
      </c>
    </row>
    <row r="4211" spans="1:4" x14ac:dyDescent="0.25">
      <c r="A4211" t="s">
        <v>4256</v>
      </c>
      <c r="B4211" s="1" t="s">
        <v>13</v>
      </c>
      <c r="C4211" s="6">
        <v>88</v>
      </c>
      <c r="D4211" s="6">
        <f t="shared" si="65"/>
        <v>48.400000000000006</v>
      </c>
    </row>
    <row r="4212" spans="1:4" x14ac:dyDescent="0.25">
      <c r="A4212" t="s">
        <v>4257</v>
      </c>
      <c r="B4212" s="1" t="s">
        <v>13</v>
      </c>
      <c r="C4212" s="6">
        <v>336</v>
      </c>
      <c r="D4212" s="6">
        <f t="shared" si="65"/>
        <v>184.8</v>
      </c>
    </row>
    <row r="4213" spans="1:4" x14ac:dyDescent="0.25">
      <c r="A4213" t="s">
        <v>4258</v>
      </c>
      <c r="B4213" s="1" t="s">
        <v>13</v>
      </c>
      <c r="C4213" s="6">
        <v>882</v>
      </c>
      <c r="D4213" s="6">
        <f t="shared" si="65"/>
        <v>485.1</v>
      </c>
    </row>
    <row r="4214" spans="1:4" x14ac:dyDescent="0.25">
      <c r="A4214" t="s">
        <v>4259</v>
      </c>
      <c r="B4214" s="1" t="s">
        <v>3336</v>
      </c>
      <c r="C4214" s="6">
        <v>20425</v>
      </c>
      <c r="D4214" s="6">
        <f t="shared" si="65"/>
        <v>11233.75</v>
      </c>
    </row>
    <row r="4215" spans="1:4" x14ac:dyDescent="0.25">
      <c r="A4215" t="s">
        <v>4260</v>
      </c>
      <c r="B4215" s="1" t="s">
        <v>13</v>
      </c>
      <c r="C4215" s="6">
        <v>10800</v>
      </c>
      <c r="D4215" s="6">
        <f t="shared" si="65"/>
        <v>5940.0000000000009</v>
      </c>
    </row>
    <row r="4216" spans="1:4" x14ac:dyDescent="0.25">
      <c r="A4216" t="s">
        <v>4261</v>
      </c>
      <c r="C4216" s="6">
        <v>12</v>
      </c>
      <c r="D4216" s="6">
        <f t="shared" si="65"/>
        <v>6.6000000000000005</v>
      </c>
    </row>
    <row r="4217" spans="1:4" x14ac:dyDescent="0.25">
      <c r="A4217" t="s">
        <v>4262</v>
      </c>
      <c r="B4217" s="1" t="s">
        <v>13</v>
      </c>
      <c r="C4217" s="6">
        <v>7860</v>
      </c>
      <c r="D4217" s="6">
        <f t="shared" si="65"/>
        <v>4323</v>
      </c>
    </row>
    <row r="4218" spans="1:4" x14ac:dyDescent="0.25">
      <c r="A4218" t="s">
        <v>4263</v>
      </c>
      <c r="B4218" s="1" t="s">
        <v>13</v>
      </c>
      <c r="C4218" s="6">
        <v>2083</v>
      </c>
      <c r="D4218" s="6">
        <f t="shared" si="65"/>
        <v>1145.6500000000001</v>
      </c>
    </row>
    <row r="4219" spans="1:4" x14ac:dyDescent="0.25">
      <c r="A4219" t="s">
        <v>4264</v>
      </c>
      <c r="B4219" s="1" t="s">
        <v>13</v>
      </c>
      <c r="C4219" s="6">
        <v>7200</v>
      </c>
      <c r="D4219" s="6">
        <f t="shared" si="65"/>
        <v>3960.0000000000005</v>
      </c>
    </row>
    <row r="4220" spans="1:4" x14ac:dyDescent="0.25">
      <c r="A4220" t="s">
        <v>4265</v>
      </c>
      <c r="B4220" s="1" t="s">
        <v>13</v>
      </c>
      <c r="C4220" s="6">
        <v>13110</v>
      </c>
      <c r="D4220" s="6">
        <f t="shared" si="65"/>
        <v>7210.5000000000009</v>
      </c>
    </row>
    <row r="4221" spans="1:4" x14ac:dyDescent="0.25">
      <c r="A4221" t="s">
        <v>4266</v>
      </c>
      <c r="B4221" s="1" t="s">
        <v>13</v>
      </c>
      <c r="C4221" s="6">
        <v>1074</v>
      </c>
      <c r="D4221" s="6">
        <f t="shared" si="65"/>
        <v>590.70000000000005</v>
      </c>
    </row>
    <row r="4222" spans="1:4" x14ac:dyDescent="0.25">
      <c r="A4222" t="s">
        <v>4267</v>
      </c>
      <c r="B4222" s="1" t="s">
        <v>13</v>
      </c>
      <c r="C4222" s="6">
        <v>882</v>
      </c>
      <c r="D4222" s="6">
        <f t="shared" si="65"/>
        <v>485.1</v>
      </c>
    </row>
    <row r="4223" spans="1:4" x14ac:dyDescent="0.25">
      <c r="A4223" t="s">
        <v>4268</v>
      </c>
      <c r="B4223" s="1" t="s">
        <v>13</v>
      </c>
      <c r="C4223" s="6">
        <v>882</v>
      </c>
      <c r="D4223" s="6">
        <f t="shared" si="65"/>
        <v>485.1</v>
      </c>
    </row>
    <row r="4224" spans="1:4" x14ac:dyDescent="0.25">
      <c r="A4224" t="s">
        <v>4269</v>
      </c>
      <c r="C4224" s="6">
        <v>672</v>
      </c>
      <c r="D4224" s="6">
        <f t="shared" si="65"/>
        <v>369.6</v>
      </c>
    </row>
    <row r="4225" spans="1:4" x14ac:dyDescent="0.25">
      <c r="A4225" t="s">
        <v>4270</v>
      </c>
      <c r="C4225" s="6">
        <v>701</v>
      </c>
      <c r="D4225" s="6">
        <f t="shared" si="65"/>
        <v>385.55</v>
      </c>
    </row>
    <row r="4226" spans="1:4" x14ac:dyDescent="0.25">
      <c r="A4226" t="s">
        <v>4271</v>
      </c>
      <c r="C4226" s="6">
        <v>123</v>
      </c>
      <c r="D4226" s="6">
        <f t="shared" si="65"/>
        <v>67.650000000000006</v>
      </c>
    </row>
    <row r="4227" spans="1:4" x14ac:dyDescent="0.25">
      <c r="A4227" t="s">
        <v>4272</v>
      </c>
      <c r="B4227" s="1" t="s">
        <v>13</v>
      </c>
      <c r="C4227" s="6">
        <v>2690</v>
      </c>
      <c r="D4227" s="6">
        <f t="shared" ref="D4227:D4290" si="66">+C4227*0.55</f>
        <v>1479.5000000000002</v>
      </c>
    </row>
    <row r="4228" spans="1:4" x14ac:dyDescent="0.25">
      <c r="A4228" t="s">
        <v>4273</v>
      </c>
      <c r="C4228" s="6">
        <v>1107</v>
      </c>
      <c r="D4228" s="6">
        <f t="shared" si="66"/>
        <v>608.85</v>
      </c>
    </row>
    <row r="4229" spans="1:4" x14ac:dyDescent="0.25">
      <c r="A4229" t="s">
        <v>4274</v>
      </c>
      <c r="B4229" s="1" t="s">
        <v>465</v>
      </c>
      <c r="C4229" s="6">
        <v>5280</v>
      </c>
      <c r="D4229" s="6">
        <f t="shared" si="66"/>
        <v>2904.0000000000005</v>
      </c>
    </row>
    <row r="4230" spans="1:4" x14ac:dyDescent="0.25">
      <c r="A4230" t="s">
        <v>4275</v>
      </c>
      <c r="B4230" s="1" t="s">
        <v>454</v>
      </c>
      <c r="C4230" s="6">
        <v>1333</v>
      </c>
      <c r="D4230" s="6">
        <f t="shared" si="66"/>
        <v>733.15000000000009</v>
      </c>
    </row>
    <row r="4231" spans="1:4" x14ac:dyDescent="0.25">
      <c r="A4231" t="s">
        <v>4276</v>
      </c>
      <c r="B4231" s="1" t="s">
        <v>454</v>
      </c>
      <c r="C4231" s="6">
        <v>2153</v>
      </c>
      <c r="D4231" s="6">
        <f t="shared" si="66"/>
        <v>1184.1500000000001</v>
      </c>
    </row>
    <row r="4232" spans="1:4" x14ac:dyDescent="0.25">
      <c r="A4232" t="s">
        <v>4277</v>
      </c>
      <c r="C4232" s="6">
        <v>213</v>
      </c>
      <c r="D4232" s="6">
        <f t="shared" si="66"/>
        <v>117.15</v>
      </c>
    </row>
    <row r="4233" spans="1:4" x14ac:dyDescent="0.25">
      <c r="A4233" t="s">
        <v>4278</v>
      </c>
      <c r="C4233" s="6">
        <v>61</v>
      </c>
      <c r="D4233" s="6">
        <f t="shared" si="66"/>
        <v>33.550000000000004</v>
      </c>
    </row>
    <row r="4234" spans="1:4" x14ac:dyDescent="0.25">
      <c r="A4234" t="s">
        <v>4279</v>
      </c>
      <c r="B4234" s="1" t="s">
        <v>18</v>
      </c>
      <c r="C4234" s="6">
        <v>7800</v>
      </c>
      <c r="D4234" s="6">
        <f t="shared" si="66"/>
        <v>4290</v>
      </c>
    </row>
    <row r="4235" spans="1:4" x14ac:dyDescent="0.25">
      <c r="A4235" t="s">
        <v>4280</v>
      </c>
      <c r="C4235" s="6">
        <v>26</v>
      </c>
      <c r="D4235" s="6">
        <f t="shared" si="66"/>
        <v>14.3</v>
      </c>
    </row>
    <row r="4236" spans="1:4" x14ac:dyDescent="0.25">
      <c r="A4236" t="s">
        <v>4281</v>
      </c>
      <c r="C4236" s="6">
        <v>26</v>
      </c>
      <c r="D4236" s="6">
        <f t="shared" si="66"/>
        <v>14.3</v>
      </c>
    </row>
    <row r="4237" spans="1:4" x14ac:dyDescent="0.25">
      <c r="A4237" t="s">
        <v>4282</v>
      </c>
      <c r="C4237" s="6">
        <v>19.5</v>
      </c>
      <c r="D4237" s="6">
        <f t="shared" si="66"/>
        <v>10.725000000000001</v>
      </c>
    </row>
    <row r="4238" spans="1:4" x14ac:dyDescent="0.25">
      <c r="A4238" t="s">
        <v>4283</v>
      </c>
      <c r="C4238" s="6">
        <v>19.5</v>
      </c>
      <c r="D4238" s="6">
        <f t="shared" si="66"/>
        <v>10.725000000000001</v>
      </c>
    </row>
    <row r="4239" spans="1:4" x14ac:dyDescent="0.25">
      <c r="A4239" t="s">
        <v>4284</v>
      </c>
      <c r="C4239" s="6">
        <v>19.5</v>
      </c>
      <c r="D4239" s="6">
        <f t="shared" si="66"/>
        <v>10.725000000000001</v>
      </c>
    </row>
    <row r="4240" spans="1:4" x14ac:dyDescent="0.25">
      <c r="A4240" t="s">
        <v>4285</v>
      </c>
      <c r="C4240" s="6">
        <v>24</v>
      </c>
      <c r="D4240" s="6">
        <f t="shared" si="66"/>
        <v>13.200000000000001</v>
      </c>
    </row>
    <row r="4241" spans="1:4" x14ac:dyDescent="0.25">
      <c r="A4241" t="s">
        <v>4286</v>
      </c>
      <c r="C4241" s="6">
        <v>23.75</v>
      </c>
      <c r="D4241" s="6">
        <f t="shared" si="66"/>
        <v>13.062500000000002</v>
      </c>
    </row>
    <row r="4242" spans="1:4" x14ac:dyDescent="0.25">
      <c r="A4242" t="s">
        <v>4287</v>
      </c>
      <c r="C4242" s="6">
        <v>23.75</v>
      </c>
      <c r="D4242" s="6">
        <f t="shared" si="66"/>
        <v>13.062500000000002</v>
      </c>
    </row>
    <row r="4243" spans="1:4" x14ac:dyDescent="0.25">
      <c r="A4243" t="s">
        <v>4288</v>
      </c>
      <c r="C4243" s="6">
        <v>24</v>
      </c>
      <c r="D4243" s="6">
        <f t="shared" si="66"/>
        <v>13.200000000000001</v>
      </c>
    </row>
    <row r="4244" spans="1:4" x14ac:dyDescent="0.25">
      <c r="A4244" t="s">
        <v>4289</v>
      </c>
      <c r="C4244" s="6">
        <v>24</v>
      </c>
      <c r="D4244" s="6">
        <f t="shared" si="66"/>
        <v>13.200000000000001</v>
      </c>
    </row>
    <row r="4245" spans="1:4" x14ac:dyDescent="0.25">
      <c r="A4245" t="s">
        <v>4290</v>
      </c>
      <c r="C4245" s="6">
        <v>24</v>
      </c>
      <c r="D4245" s="6">
        <f t="shared" si="66"/>
        <v>13.200000000000001</v>
      </c>
    </row>
    <row r="4246" spans="1:4" x14ac:dyDescent="0.25">
      <c r="A4246" t="s">
        <v>4291</v>
      </c>
      <c r="B4246" s="1" t="s">
        <v>1287</v>
      </c>
      <c r="C4246" s="6">
        <v>24</v>
      </c>
      <c r="D4246" s="6">
        <f t="shared" si="66"/>
        <v>13.200000000000001</v>
      </c>
    </row>
    <row r="4247" spans="1:4" x14ac:dyDescent="0.25">
      <c r="A4247" t="s">
        <v>4292</v>
      </c>
      <c r="B4247" s="1" t="s">
        <v>1287</v>
      </c>
      <c r="C4247" s="6">
        <v>22.25</v>
      </c>
      <c r="D4247" s="6">
        <f t="shared" si="66"/>
        <v>12.237500000000001</v>
      </c>
    </row>
    <row r="4248" spans="1:4" x14ac:dyDescent="0.25">
      <c r="A4248" t="s">
        <v>4293</v>
      </c>
      <c r="B4248" s="1" t="s">
        <v>1287</v>
      </c>
      <c r="C4248" s="6">
        <v>22.5</v>
      </c>
      <c r="D4248" s="6">
        <f t="shared" si="66"/>
        <v>12.375000000000002</v>
      </c>
    </row>
    <row r="4249" spans="1:4" x14ac:dyDescent="0.25">
      <c r="A4249" t="s">
        <v>4294</v>
      </c>
      <c r="B4249" s="1" t="s">
        <v>1287</v>
      </c>
      <c r="C4249" s="6">
        <v>22.25</v>
      </c>
      <c r="D4249" s="6">
        <f t="shared" si="66"/>
        <v>12.237500000000001</v>
      </c>
    </row>
    <row r="4250" spans="1:4" x14ac:dyDescent="0.25">
      <c r="A4250" t="s">
        <v>4295</v>
      </c>
      <c r="B4250" s="1" t="s">
        <v>1287</v>
      </c>
      <c r="C4250" s="6">
        <v>36.5</v>
      </c>
      <c r="D4250" s="6">
        <f t="shared" si="66"/>
        <v>20.075000000000003</v>
      </c>
    </row>
    <row r="4251" spans="1:4" x14ac:dyDescent="0.25">
      <c r="A4251" t="s">
        <v>4296</v>
      </c>
      <c r="C4251" s="6">
        <v>4.5</v>
      </c>
      <c r="D4251" s="6">
        <f t="shared" si="66"/>
        <v>2.4750000000000001</v>
      </c>
    </row>
    <row r="4252" spans="1:4" x14ac:dyDescent="0.25">
      <c r="A4252" t="s">
        <v>4297</v>
      </c>
      <c r="C4252" s="6">
        <v>3.5</v>
      </c>
      <c r="D4252" s="6">
        <f t="shared" si="66"/>
        <v>1.9250000000000003</v>
      </c>
    </row>
    <row r="4253" spans="1:4" x14ac:dyDescent="0.25">
      <c r="A4253" t="s">
        <v>4298</v>
      </c>
      <c r="C4253" s="6">
        <v>6.5</v>
      </c>
      <c r="D4253" s="6">
        <f t="shared" si="66"/>
        <v>3.5750000000000002</v>
      </c>
    </row>
    <row r="4254" spans="1:4" x14ac:dyDescent="0.25">
      <c r="A4254" t="s">
        <v>4299</v>
      </c>
      <c r="C4254" s="6">
        <v>8</v>
      </c>
      <c r="D4254" s="6">
        <f t="shared" si="66"/>
        <v>4.4000000000000004</v>
      </c>
    </row>
    <row r="4255" spans="1:4" x14ac:dyDescent="0.25">
      <c r="A4255" t="s">
        <v>4300</v>
      </c>
      <c r="C4255" s="6">
        <v>11.5</v>
      </c>
      <c r="D4255" s="6">
        <f t="shared" si="66"/>
        <v>6.3250000000000002</v>
      </c>
    </row>
    <row r="4256" spans="1:4" x14ac:dyDescent="0.25">
      <c r="A4256" t="s">
        <v>4301</v>
      </c>
      <c r="C4256" s="6">
        <v>11.5</v>
      </c>
      <c r="D4256" s="6">
        <f t="shared" si="66"/>
        <v>6.3250000000000002</v>
      </c>
    </row>
    <row r="4257" spans="1:4" x14ac:dyDescent="0.25">
      <c r="A4257" t="s">
        <v>4302</v>
      </c>
      <c r="C4257" s="6">
        <v>11.5</v>
      </c>
      <c r="D4257" s="6">
        <f t="shared" si="66"/>
        <v>6.3250000000000002</v>
      </c>
    </row>
    <row r="4258" spans="1:4" x14ac:dyDescent="0.25">
      <c r="A4258" t="s">
        <v>4303</v>
      </c>
      <c r="C4258" s="6">
        <v>13</v>
      </c>
      <c r="D4258" s="6">
        <f t="shared" si="66"/>
        <v>7.15</v>
      </c>
    </row>
    <row r="4259" spans="1:4" x14ac:dyDescent="0.25">
      <c r="A4259" t="s">
        <v>4304</v>
      </c>
      <c r="C4259" s="6">
        <v>1751</v>
      </c>
      <c r="D4259" s="6">
        <f t="shared" si="66"/>
        <v>963.05000000000007</v>
      </c>
    </row>
    <row r="4260" spans="1:4" x14ac:dyDescent="0.25">
      <c r="A4260" t="s">
        <v>4305</v>
      </c>
      <c r="B4260" s="1" t="s">
        <v>13</v>
      </c>
      <c r="C4260" s="6">
        <v>5200</v>
      </c>
      <c r="D4260" s="6">
        <f t="shared" si="66"/>
        <v>2860.0000000000005</v>
      </c>
    </row>
    <row r="4261" spans="1:4" x14ac:dyDescent="0.25">
      <c r="A4261" t="s">
        <v>4306</v>
      </c>
      <c r="C4261" s="6">
        <v>11</v>
      </c>
      <c r="D4261" s="6">
        <f t="shared" si="66"/>
        <v>6.0500000000000007</v>
      </c>
    </row>
    <row r="4262" spans="1:4" x14ac:dyDescent="0.25">
      <c r="A4262" t="s">
        <v>4307</v>
      </c>
      <c r="B4262" s="1" t="s">
        <v>13</v>
      </c>
      <c r="C4262" s="6">
        <v>4080</v>
      </c>
      <c r="D4262" s="6">
        <f t="shared" si="66"/>
        <v>2244</v>
      </c>
    </row>
    <row r="4263" spans="1:4" x14ac:dyDescent="0.25">
      <c r="A4263" t="s">
        <v>4308</v>
      </c>
      <c r="C4263" s="6">
        <v>1025</v>
      </c>
      <c r="D4263" s="6">
        <f t="shared" si="66"/>
        <v>563.75</v>
      </c>
    </row>
    <row r="4264" spans="1:4" x14ac:dyDescent="0.25">
      <c r="A4264" t="s">
        <v>4309</v>
      </c>
      <c r="B4264" s="1" t="s">
        <v>13</v>
      </c>
      <c r="C4264" s="6">
        <v>492</v>
      </c>
      <c r="D4264" s="6">
        <f t="shared" si="66"/>
        <v>270.60000000000002</v>
      </c>
    </row>
    <row r="4265" spans="1:4" x14ac:dyDescent="0.25">
      <c r="A4265" t="s">
        <v>4310</v>
      </c>
      <c r="B4265" s="1" t="s">
        <v>13</v>
      </c>
      <c r="C4265" s="6">
        <v>492</v>
      </c>
      <c r="D4265" s="6">
        <f t="shared" si="66"/>
        <v>270.60000000000002</v>
      </c>
    </row>
    <row r="4266" spans="1:4" x14ac:dyDescent="0.25">
      <c r="A4266" t="s">
        <v>4311</v>
      </c>
      <c r="B4266" s="1" t="s">
        <v>13</v>
      </c>
      <c r="C4266" s="6">
        <v>492</v>
      </c>
      <c r="D4266" s="6">
        <f t="shared" si="66"/>
        <v>270.60000000000002</v>
      </c>
    </row>
    <row r="4267" spans="1:4" x14ac:dyDescent="0.25">
      <c r="A4267" t="s">
        <v>4312</v>
      </c>
      <c r="B4267" s="1" t="s">
        <v>13</v>
      </c>
      <c r="C4267" s="6">
        <v>1066</v>
      </c>
      <c r="D4267" s="6">
        <f t="shared" si="66"/>
        <v>586.30000000000007</v>
      </c>
    </row>
    <row r="4268" spans="1:4" x14ac:dyDescent="0.25">
      <c r="A4268" t="s">
        <v>4313</v>
      </c>
      <c r="C4268" s="6">
        <v>1201</v>
      </c>
      <c r="D4268" s="6">
        <f t="shared" si="66"/>
        <v>660.55000000000007</v>
      </c>
    </row>
    <row r="4269" spans="1:4" x14ac:dyDescent="0.25">
      <c r="A4269" t="s">
        <v>4314</v>
      </c>
      <c r="B4269" s="1" t="s">
        <v>1013</v>
      </c>
      <c r="C4269" s="6">
        <v>1845</v>
      </c>
      <c r="D4269" s="6">
        <f t="shared" si="66"/>
        <v>1014.7500000000001</v>
      </c>
    </row>
    <row r="4270" spans="1:4" x14ac:dyDescent="0.25">
      <c r="A4270" t="s">
        <v>4315</v>
      </c>
      <c r="C4270" s="6">
        <v>16</v>
      </c>
      <c r="D4270" s="6">
        <f t="shared" si="66"/>
        <v>8.8000000000000007</v>
      </c>
    </row>
    <row r="4271" spans="1:4" x14ac:dyDescent="0.25">
      <c r="A4271" t="s">
        <v>4316</v>
      </c>
      <c r="B4271" s="1" t="s">
        <v>950</v>
      </c>
      <c r="C4271" s="6">
        <v>5335</v>
      </c>
      <c r="D4271" s="6">
        <f t="shared" si="66"/>
        <v>2934.2500000000005</v>
      </c>
    </row>
    <row r="4272" spans="1:4" x14ac:dyDescent="0.25">
      <c r="A4272" t="s">
        <v>4317</v>
      </c>
      <c r="B4272" s="1" t="s">
        <v>950</v>
      </c>
      <c r="C4272" s="6">
        <v>6370</v>
      </c>
      <c r="D4272" s="6">
        <f t="shared" si="66"/>
        <v>3503.5000000000005</v>
      </c>
    </row>
    <row r="4273" spans="1:4" x14ac:dyDescent="0.25">
      <c r="A4273" t="s">
        <v>4318</v>
      </c>
      <c r="B4273" s="1" t="s">
        <v>950</v>
      </c>
      <c r="C4273" s="6">
        <v>6800</v>
      </c>
      <c r="D4273" s="6">
        <f t="shared" si="66"/>
        <v>3740.0000000000005</v>
      </c>
    </row>
    <row r="4274" spans="1:4" x14ac:dyDescent="0.25">
      <c r="A4274" t="s">
        <v>4319</v>
      </c>
      <c r="C4274" s="6">
        <v>10.25</v>
      </c>
      <c r="D4274" s="6">
        <f t="shared" si="66"/>
        <v>5.6375000000000002</v>
      </c>
    </row>
    <row r="4275" spans="1:4" x14ac:dyDescent="0.25">
      <c r="A4275" t="s">
        <v>4320</v>
      </c>
      <c r="B4275" s="1" t="s">
        <v>13</v>
      </c>
      <c r="C4275" s="6">
        <v>11275</v>
      </c>
      <c r="D4275" s="6">
        <f t="shared" si="66"/>
        <v>6201.2500000000009</v>
      </c>
    </row>
    <row r="4276" spans="1:4" x14ac:dyDescent="0.25">
      <c r="A4276" t="s">
        <v>4321</v>
      </c>
      <c r="B4276" s="1" t="s">
        <v>13</v>
      </c>
      <c r="C4276" s="6">
        <v>1480</v>
      </c>
      <c r="D4276" s="6">
        <f t="shared" si="66"/>
        <v>814.00000000000011</v>
      </c>
    </row>
    <row r="4277" spans="1:4" x14ac:dyDescent="0.25">
      <c r="A4277" t="s">
        <v>4322</v>
      </c>
      <c r="B4277" s="1" t="s">
        <v>13</v>
      </c>
      <c r="C4277" s="6">
        <v>1480</v>
      </c>
      <c r="D4277" s="6">
        <f t="shared" si="66"/>
        <v>814.00000000000011</v>
      </c>
    </row>
    <row r="4278" spans="1:4" x14ac:dyDescent="0.25">
      <c r="A4278" t="s">
        <v>4323</v>
      </c>
      <c r="B4278" s="1" t="s">
        <v>244</v>
      </c>
      <c r="C4278" s="6">
        <v>170</v>
      </c>
      <c r="D4278" s="6">
        <f t="shared" si="66"/>
        <v>93.500000000000014</v>
      </c>
    </row>
    <row r="4279" spans="1:4" x14ac:dyDescent="0.25">
      <c r="A4279" t="s">
        <v>4324</v>
      </c>
      <c r="B4279" s="1" t="s">
        <v>13</v>
      </c>
      <c r="C4279" s="6">
        <v>1480</v>
      </c>
      <c r="D4279" s="6">
        <f t="shared" si="66"/>
        <v>814.00000000000011</v>
      </c>
    </row>
    <row r="4280" spans="1:4" x14ac:dyDescent="0.25">
      <c r="A4280" t="s">
        <v>4325</v>
      </c>
      <c r="B4280" s="1" t="s">
        <v>13</v>
      </c>
      <c r="C4280" s="6">
        <v>1480</v>
      </c>
      <c r="D4280" s="6">
        <f t="shared" si="66"/>
        <v>814.00000000000011</v>
      </c>
    </row>
    <row r="4281" spans="1:4" x14ac:dyDescent="0.25">
      <c r="A4281" t="s">
        <v>4326</v>
      </c>
      <c r="B4281" s="1" t="s">
        <v>13</v>
      </c>
      <c r="C4281" s="6">
        <v>1480</v>
      </c>
      <c r="D4281" s="6">
        <f t="shared" si="66"/>
        <v>814.00000000000011</v>
      </c>
    </row>
    <row r="4282" spans="1:4" x14ac:dyDescent="0.25">
      <c r="A4282" t="s">
        <v>4327</v>
      </c>
      <c r="B4282" s="1" t="s">
        <v>13</v>
      </c>
      <c r="C4282" s="6">
        <v>1480</v>
      </c>
      <c r="D4282" s="6">
        <f t="shared" si="66"/>
        <v>814.00000000000011</v>
      </c>
    </row>
    <row r="4283" spans="1:4" x14ac:dyDescent="0.25">
      <c r="A4283" t="s">
        <v>4328</v>
      </c>
      <c r="B4283" s="1" t="s">
        <v>13</v>
      </c>
      <c r="C4283" s="6">
        <v>1480</v>
      </c>
      <c r="D4283" s="6">
        <f t="shared" si="66"/>
        <v>814.00000000000011</v>
      </c>
    </row>
    <row r="4284" spans="1:4" x14ac:dyDescent="0.25">
      <c r="A4284" t="s">
        <v>4329</v>
      </c>
      <c r="B4284" s="1" t="s">
        <v>950</v>
      </c>
      <c r="C4284" s="6">
        <v>20005</v>
      </c>
      <c r="D4284" s="6">
        <f t="shared" si="66"/>
        <v>11002.75</v>
      </c>
    </row>
    <row r="4285" spans="1:4" x14ac:dyDescent="0.25">
      <c r="A4285" t="s">
        <v>4330</v>
      </c>
      <c r="B4285" s="1" t="s">
        <v>950</v>
      </c>
      <c r="C4285" s="6">
        <v>20005</v>
      </c>
      <c r="D4285" s="6">
        <f t="shared" si="66"/>
        <v>11002.75</v>
      </c>
    </row>
    <row r="4286" spans="1:4" x14ac:dyDescent="0.25">
      <c r="A4286" t="s">
        <v>4331</v>
      </c>
      <c r="B4286" s="1" t="s">
        <v>13</v>
      </c>
      <c r="C4286" s="6">
        <v>81</v>
      </c>
      <c r="D4286" s="6">
        <f t="shared" si="66"/>
        <v>44.550000000000004</v>
      </c>
    </row>
    <row r="4287" spans="1:4" x14ac:dyDescent="0.25">
      <c r="A4287" t="s">
        <v>4332</v>
      </c>
      <c r="B4287" s="1" t="s">
        <v>13</v>
      </c>
      <c r="C4287" s="6">
        <v>118</v>
      </c>
      <c r="D4287" s="6">
        <f t="shared" si="66"/>
        <v>64.900000000000006</v>
      </c>
    </row>
    <row r="4288" spans="1:4" x14ac:dyDescent="0.25">
      <c r="A4288" t="s">
        <v>4333</v>
      </c>
      <c r="B4288" s="1" t="s">
        <v>13</v>
      </c>
      <c r="C4288" s="6">
        <v>118</v>
      </c>
      <c r="D4288" s="6">
        <f t="shared" si="66"/>
        <v>64.900000000000006</v>
      </c>
    </row>
    <row r="4289" spans="1:4" x14ac:dyDescent="0.25">
      <c r="A4289" t="s">
        <v>4334</v>
      </c>
      <c r="C4289" s="6">
        <v>46</v>
      </c>
      <c r="D4289" s="6">
        <f t="shared" si="66"/>
        <v>25.3</v>
      </c>
    </row>
    <row r="4290" spans="1:4" x14ac:dyDescent="0.25">
      <c r="A4290" t="s">
        <v>4335</v>
      </c>
      <c r="C4290" s="6">
        <v>46</v>
      </c>
      <c r="D4290" s="6">
        <f t="shared" si="66"/>
        <v>25.3</v>
      </c>
    </row>
    <row r="4291" spans="1:4" x14ac:dyDescent="0.25">
      <c r="A4291" t="s">
        <v>4336</v>
      </c>
      <c r="C4291" s="6">
        <v>49</v>
      </c>
      <c r="D4291" s="6">
        <f t="shared" ref="D4291:D4354" si="67">+C4291*0.55</f>
        <v>26.950000000000003</v>
      </c>
    </row>
    <row r="4292" spans="1:4" x14ac:dyDescent="0.25">
      <c r="A4292" t="s">
        <v>4337</v>
      </c>
      <c r="C4292" s="6">
        <v>51</v>
      </c>
      <c r="D4292" s="6">
        <f t="shared" si="67"/>
        <v>28.05</v>
      </c>
    </row>
    <row r="4293" spans="1:4" x14ac:dyDescent="0.25">
      <c r="A4293" t="s">
        <v>4338</v>
      </c>
      <c r="C4293" s="6">
        <v>64</v>
      </c>
      <c r="D4293" s="6">
        <f t="shared" si="67"/>
        <v>35.200000000000003</v>
      </c>
    </row>
    <row r="4294" spans="1:4" x14ac:dyDescent="0.25">
      <c r="A4294" t="s">
        <v>4339</v>
      </c>
      <c r="C4294" s="6">
        <v>42.25</v>
      </c>
      <c r="D4294" s="6">
        <f t="shared" si="67"/>
        <v>23.237500000000001</v>
      </c>
    </row>
    <row r="4295" spans="1:4" x14ac:dyDescent="0.25">
      <c r="A4295" t="s">
        <v>4340</v>
      </c>
      <c r="C4295" s="6">
        <v>42.25</v>
      </c>
      <c r="D4295" s="6">
        <f t="shared" si="67"/>
        <v>23.237500000000001</v>
      </c>
    </row>
    <row r="4296" spans="1:4" x14ac:dyDescent="0.25">
      <c r="A4296" t="s">
        <v>4341</v>
      </c>
      <c r="C4296" s="6">
        <v>54</v>
      </c>
      <c r="D4296" s="6">
        <f t="shared" si="67"/>
        <v>29.700000000000003</v>
      </c>
    </row>
    <row r="4297" spans="1:4" x14ac:dyDescent="0.25">
      <c r="A4297" t="s">
        <v>4342</v>
      </c>
      <c r="C4297" s="6">
        <v>56</v>
      </c>
      <c r="D4297" s="6">
        <f t="shared" si="67"/>
        <v>30.800000000000004</v>
      </c>
    </row>
    <row r="4298" spans="1:4" x14ac:dyDescent="0.25">
      <c r="A4298" t="s">
        <v>4343</v>
      </c>
      <c r="C4298" s="6">
        <v>482</v>
      </c>
      <c r="D4298" s="6">
        <f t="shared" si="67"/>
        <v>265.10000000000002</v>
      </c>
    </row>
    <row r="4299" spans="1:4" x14ac:dyDescent="0.25">
      <c r="A4299" t="s">
        <v>4344</v>
      </c>
      <c r="B4299" s="1" t="s">
        <v>465</v>
      </c>
      <c r="C4299" s="6">
        <v>20005</v>
      </c>
      <c r="D4299" s="6">
        <f t="shared" si="67"/>
        <v>11002.75</v>
      </c>
    </row>
    <row r="4300" spans="1:4" x14ac:dyDescent="0.25">
      <c r="A4300" t="s">
        <v>4345</v>
      </c>
      <c r="B4300" s="1" t="s">
        <v>13</v>
      </c>
      <c r="C4300" s="6">
        <v>830</v>
      </c>
      <c r="D4300" s="6">
        <f t="shared" si="67"/>
        <v>456.50000000000006</v>
      </c>
    </row>
    <row r="4301" spans="1:4" x14ac:dyDescent="0.25">
      <c r="A4301" t="s">
        <v>4346</v>
      </c>
      <c r="B4301" s="1" t="s">
        <v>244</v>
      </c>
      <c r="C4301" s="6">
        <v>619</v>
      </c>
      <c r="D4301" s="6">
        <f t="shared" si="67"/>
        <v>340.45000000000005</v>
      </c>
    </row>
    <row r="4302" spans="1:4" x14ac:dyDescent="0.25">
      <c r="A4302" t="s">
        <v>4347</v>
      </c>
      <c r="C4302" s="6">
        <v>820</v>
      </c>
      <c r="D4302" s="6">
        <f t="shared" si="67"/>
        <v>451.00000000000006</v>
      </c>
    </row>
    <row r="4303" spans="1:4" x14ac:dyDescent="0.25">
      <c r="A4303" t="s">
        <v>4348</v>
      </c>
      <c r="C4303" s="6">
        <v>902</v>
      </c>
      <c r="D4303" s="6">
        <f t="shared" si="67"/>
        <v>496.1</v>
      </c>
    </row>
    <row r="4304" spans="1:4" x14ac:dyDescent="0.25">
      <c r="A4304" t="s">
        <v>4349</v>
      </c>
      <c r="C4304" s="6">
        <v>902</v>
      </c>
      <c r="D4304" s="6">
        <f t="shared" si="67"/>
        <v>496.1</v>
      </c>
    </row>
    <row r="4305" spans="1:4" x14ac:dyDescent="0.25">
      <c r="A4305" t="s">
        <v>4350</v>
      </c>
      <c r="B4305" s="1" t="s">
        <v>950</v>
      </c>
      <c r="C4305" s="6">
        <v>8080</v>
      </c>
      <c r="D4305" s="6">
        <f t="shared" si="67"/>
        <v>4444</v>
      </c>
    </row>
    <row r="4306" spans="1:4" x14ac:dyDescent="0.25">
      <c r="A4306" t="s">
        <v>4351</v>
      </c>
      <c r="B4306" s="1" t="s">
        <v>950</v>
      </c>
      <c r="C4306" s="6">
        <v>13120</v>
      </c>
      <c r="D4306" s="6">
        <f t="shared" si="67"/>
        <v>7216.0000000000009</v>
      </c>
    </row>
    <row r="4307" spans="1:4" x14ac:dyDescent="0.25">
      <c r="A4307" t="s">
        <v>4352</v>
      </c>
      <c r="B4307" s="1" t="s">
        <v>950</v>
      </c>
      <c r="C4307" s="6">
        <v>6160</v>
      </c>
      <c r="D4307" s="6">
        <f t="shared" si="67"/>
        <v>3388.0000000000005</v>
      </c>
    </row>
    <row r="4308" spans="1:4" x14ac:dyDescent="0.25">
      <c r="A4308" t="s">
        <v>4353</v>
      </c>
      <c r="B4308" s="1" t="s">
        <v>950</v>
      </c>
      <c r="C4308" s="6">
        <v>3657</v>
      </c>
      <c r="D4308" s="6">
        <f t="shared" si="67"/>
        <v>2011.3500000000001</v>
      </c>
    </row>
    <row r="4309" spans="1:4" x14ac:dyDescent="0.25">
      <c r="A4309" t="s">
        <v>4354</v>
      </c>
      <c r="C4309" s="6">
        <v>0</v>
      </c>
      <c r="D4309" s="6">
        <f t="shared" si="67"/>
        <v>0</v>
      </c>
    </row>
    <row r="4310" spans="1:4" x14ac:dyDescent="0.25">
      <c r="A4310" t="s">
        <v>4355</v>
      </c>
      <c r="B4310" s="1" t="s">
        <v>950</v>
      </c>
      <c r="C4310" s="6">
        <v>3553</v>
      </c>
      <c r="D4310" s="6">
        <f t="shared" si="67"/>
        <v>1954.15</v>
      </c>
    </row>
    <row r="4311" spans="1:4" x14ac:dyDescent="0.25">
      <c r="A4311" t="s">
        <v>4356</v>
      </c>
      <c r="B4311" s="1" t="s">
        <v>1287</v>
      </c>
      <c r="C4311" s="6">
        <v>24.25</v>
      </c>
      <c r="D4311" s="6">
        <f t="shared" si="67"/>
        <v>13.3375</v>
      </c>
    </row>
    <row r="4312" spans="1:4" x14ac:dyDescent="0.25">
      <c r="A4312" t="s">
        <v>4357</v>
      </c>
      <c r="B4312" s="1" t="s">
        <v>950</v>
      </c>
      <c r="C4312" s="6">
        <v>11190</v>
      </c>
      <c r="D4312" s="6">
        <f t="shared" si="67"/>
        <v>6154.5000000000009</v>
      </c>
    </row>
    <row r="4313" spans="1:4" x14ac:dyDescent="0.25">
      <c r="A4313" t="s">
        <v>4358</v>
      </c>
      <c r="B4313" s="1" t="s">
        <v>950</v>
      </c>
      <c r="C4313" s="6">
        <v>6635</v>
      </c>
      <c r="D4313" s="6">
        <f t="shared" si="67"/>
        <v>3649.2500000000005</v>
      </c>
    </row>
    <row r="4314" spans="1:4" x14ac:dyDescent="0.25">
      <c r="A4314" t="s">
        <v>4359</v>
      </c>
      <c r="B4314" s="1" t="s">
        <v>13</v>
      </c>
      <c r="C4314" s="6">
        <v>1082</v>
      </c>
      <c r="D4314" s="6">
        <f t="shared" si="67"/>
        <v>595.1</v>
      </c>
    </row>
    <row r="4315" spans="1:4" x14ac:dyDescent="0.25">
      <c r="A4315" t="s">
        <v>4360</v>
      </c>
      <c r="B4315" s="1" t="s">
        <v>13</v>
      </c>
      <c r="C4315" s="6">
        <v>1082</v>
      </c>
      <c r="D4315" s="6">
        <f t="shared" si="67"/>
        <v>595.1</v>
      </c>
    </row>
    <row r="4316" spans="1:4" x14ac:dyDescent="0.25">
      <c r="A4316" t="s">
        <v>4361</v>
      </c>
      <c r="B4316" s="1" t="s">
        <v>13</v>
      </c>
      <c r="C4316" s="6">
        <v>1082</v>
      </c>
      <c r="D4316" s="6">
        <f t="shared" si="67"/>
        <v>595.1</v>
      </c>
    </row>
    <row r="4317" spans="1:4" x14ac:dyDescent="0.25">
      <c r="A4317" t="s">
        <v>4362</v>
      </c>
      <c r="B4317" s="1" t="s">
        <v>4363</v>
      </c>
      <c r="C4317" s="6">
        <v>22</v>
      </c>
      <c r="D4317" s="6">
        <f t="shared" si="67"/>
        <v>12.100000000000001</v>
      </c>
    </row>
    <row r="4318" spans="1:4" x14ac:dyDescent="0.25">
      <c r="A4318" t="s">
        <v>4364</v>
      </c>
      <c r="B4318" s="1" t="s">
        <v>4365</v>
      </c>
      <c r="C4318" s="6">
        <v>18.75</v>
      </c>
      <c r="D4318" s="6">
        <f t="shared" si="67"/>
        <v>10.3125</v>
      </c>
    </row>
    <row r="4319" spans="1:4" x14ac:dyDescent="0.25">
      <c r="A4319" t="s">
        <v>4366</v>
      </c>
      <c r="B4319" s="1" t="s">
        <v>13</v>
      </c>
      <c r="C4319" s="6">
        <v>4920</v>
      </c>
      <c r="D4319" s="6">
        <f t="shared" si="67"/>
        <v>2706</v>
      </c>
    </row>
    <row r="4320" spans="1:4" x14ac:dyDescent="0.25">
      <c r="A4320" t="s">
        <v>4367</v>
      </c>
      <c r="B4320" s="1" t="s">
        <v>13</v>
      </c>
      <c r="C4320" s="6">
        <v>1169</v>
      </c>
      <c r="D4320" s="6">
        <f t="shared" si="67"/>
        <v>642.95000000000005</v>
      </c>
    </row>
    <row r="4321" spans="1:4" x14ac:dyDescent="0.25">
      <c r="A4321" t="s">
        <v>4368</v>
      </c>
      <c r="C4321" s="6">
        <v>1890</v>
      </c>
      <c r="D4321" s="6">
        <f t="shared" si="67"/>
        <v>1039.5</v>
      </c>
    </row>
    <row r="4322" spans="1:4" x14ac:dyDescent="0.25">
      <c r="A4322" t="s">
        <v>4369</v>
      </c>
      <c r="B4322" s="1" t="s">
        <v>13</v>
      </c>
      <c r="C4322" s="6">
        <v>600</v>
      </c>
      <c r="D4322" s="6">
        <f t="shared" si="67"/>
        <v>330</v>
      </c>
    </row>
    <row r="4323" spans="1:4" x14ac:dyDescent="0.25">
      <c r="A4323" t="s">
        <v>4370</v>
      </c>
      <c r="B4323" s="1" t="s">
        <v>13</v>
      </c>
      <c r="C4323" s="6">
        <v>600</v>
      </c>
      <c r="D4323" s="6">
        <f t="shared" si="67"/>
        <v>330</v>
      </c>
    </row>
    <row r="4324" spans="1:4" x14ac:dyDescent="0.25">
      <c r="A4324" t="s">
        <v>4371</v>
      </c>
      <c r="C4324" s="6">
        <v>75</v>
      </c>
      <c r="D4324" s="6">
        <f t="shared" si="67"/>
        <v>41.25</v>
      </c>
    </row>
    <row r="4325" spans="1:4" x14ac:dyDescent="0.25">
      <c r="A4325" t="s">
        <v>4372</v>
      </c>
      <c r="B4325" s="1" t="s">
        <v>4373</v>
      </c>
      <c r="C4325" s="6">
        <v>18500</v>
      </c>
      <c r="D4325" s="6">
        <f t="shared" si="67"/>
        <v>10175</v>
      </c>
    </row>
    <row r="4326" spans="1:4" x14ac:dyDescent="0.25">
      <c r="A4326" t="s">
        <v>4374</v>
      </c>
      <c r="B4326" s="1" t="s">
        <v>2611</v>
      </c>
      <c r="C4326" s="6">
        <v>9580</v>
      </c>
      <c r="D4326" s="6">
        <f t="shared" si="67"/>
        <v>5269</v>
      </c>
    </row>
    <row r="4327" spans="1:4" x14ac:dyDescent="0.25">
      <c r="A4327" t="s">
        <v>4375</v>
      </c>
      <c r="B4327" s="1" t="s">
        <v>13</v>
      </c>
      <c r="C4327" s="6">
        <v>3978</v>
      </c>
      <c r="D4327" s="6">
        <f t="shared" si="67"/>
        <v>2187.9</v>
      </c>
    </row>
    <row r="4328" spans="1:4" x14ac:dyDescent="0.25">
      <c r="A4328" t="s">
        <v>4376</v>
      </c>
      <c r="B4328" s="1" t="s">
        <v>13</v>
      </c>
      <c r="C4328" s="6">
        <v>8000</v>
      </c>
      <c r="D4328" s="6">
        <f t="shared" si="67"/>
        <v>4400</v>
      </c>
    </row>
    <row r="4329" spans="1:4" x14ac:dyDescent="0.25">
      <c r="A4329" t="s">
        <v>4377</v>
      </c>
      <c r="B4329" s="1" t="s">
        <v>13</v>
      </c>
      <c r="C4329" s="6">
        <v>1640</v>
      </c>
      <c r="D4329" s="6">
        <f t="shared" si="67"/>
        <v>902.00000000000011</v>
      </c>
    </row>
    <row r="4330" spans="1:4" x14ac:dyDescent="0.25">
      <c r="A4330" t="s">
        <v>4378</v>
      </c>
      <c r="B4330" s="1" t="s">
        <v>13</v>
      </c>
      <c r="C4330" s="6">
        <v>12000</v>
      </c>
      <c r="D4330" s="6">
        <f t="shared" si="67"/>
        <v>6600.0000000000009</v>
      </c>
    </row>
    <row r="4331" spans="1:4" x14ac:dyDescent="0.25">
      <c r="A4331" t="s">
        <v>4379</v>
      </c>
      <c r="B4331" s="1" t="s">
        <v>950</v>
      </c>
      <c r="C4331" s="6">
        <v>13120</v>
      </c>
      <c r="D4331" s="6">
        <f t="shared" si="67"/>
        <v>7216.0000000000009</v>
      </c>
    </row>
    <row r="4332" spans="1:4" x14ac:dyDescent="0.25">
      <c r="A4332" t="s">
        <v>4380</v>
      </c>
      <c r="B4332" s="1" t="s">
        <v>950</v>
      </c>
      <c r="C4332" s="6">
        <v>8080</v>
      </c>
      <c r="D4332" s="6">
        <f t="shared" si="67"/>
        <v>4444</v>
      </c>
    </row>
    <row r="4333" spans="1:4" x14ac:dyDescent="0.25">
      <c r="A4333" t="s">
        <v>4381</v>
      </c>
      <c r="B4333" s="1" t="s">
        <v>950</v>
      </c>
      <c r="C4333" s="6">
        <v>6160</v>
      </c>
      <c r="D4333" s="6">
        <f t="shared" si="67"/>
        <v>3388.0000000000005</v>
      </c>
    </row>
    <row r="4334" spans="1:4" x14ac:dyDescent="0.25">
      <c r="A4334" t="s">
        <v>4382</v>
      </c>
      <c r="B4334" s="1" t="s">
        <v>13</v>
      </c>
      <c r="C4334" s="6">
        <v>923</v>
      </c>
      <c r="D4334" s="6">
        <f t="shared" si="67"/>
        <v>507.65000000000003</v>
      </c>
    </row>
    <row r="4335" spans="1:4" x14ac:dyDescent="0.25">
      <c r="A4335" t="s">
        <v>4383</v>
      </c>
      <c r="C4335" s="6">
        <v>0.75</v>
      </c>
      <c r="D4335" s="6">
        <f t="shared" si="67"/>
        <v>0.41250000000000003</v>
      </c>
    </row>
    <row r="4336" spans="1:4" x14ac:dyDescent="0.25">
      <c r="A4336" t="s">
        <v>4384</v>
      </c>
      <c r="C4336" s="6">
        <v>105</v>
      </c>
      <c r="D4336" s="6">
        <f t="shared" si="67"/>
        <v>57.750000000000007</v>
      </c>
    </row>
    <row r="4337" spans="1:4" x14ac:dyDescent="0.25">
      <c r="A4337" t="s">
        <v>4385</v>
      </c>
      <c r="B4337" s="1" t="s">
        <v>13</v>
      </c>
      <c r="C4337" s="6">
        <v>3805</v>
      </c>
      <c r="D4337" s="6">
        <f t="shared" si="67"/>
        <v>2092.75</v>
      </c>
    </row>
    <row r="4338" spans="1:4" x14ac:dyDescent="0.25">
      <c r="A4338" t="s">
        <v>4386</v>
      </c>
      <c r="B4338" s="1" t="s">
        <v>13</v>
      </c>
      <c r="C4338" s="6">
        <v>3805</v>
      </c>
      <c r="D4338" s="6">
        <f t="shared" si="67"/>
        <v>2092.75</v>
      </c>
    </row>
    <row r="4339" spans="1:4" x14ac:dyDescent="0.25">
      <c r="A4339" t="s">
        <v>4387</v>
      </c>
      <c r="B4339" s="1" t="s">
        <v>13</v>
      </c>
      <c r="C4339" s="6">
        <v>214</v>
      </c>
      <c r="D4339" s="6">
        <f t="shared" si="67"/>
        <v>117.7</v>
      </c>
    </row>
    <row r="4340" spans="1:4" x14ac:dyDescent="0.25">
      <c r="A4340" t="s">
        <v>4388</v>
      </c>
      <c r="B4340" s="1" t="s">
        <v>13</v>
      </c>
      <c r="C4340" s="6">
        <v>214</v>
      </c>
      <c r="D4340" s="6">
        <f t="shared" si="67"/>
        <v>117.7</v>
      </c>
    </row>
    <row r="4341" spans="1:4" x14ac:dyDescent="0.25">
      <c r="A4341" t="s">
        <v>4389</v>
      </c>
      <c r="B4341" s="1" t="s">
        <v>13</v>
      </c>
      <c r="C4341" s="6">
        <v>499</v>
      </c>
      <c r="D4341" s="6">
        <f t="shared" si="67"/>
        <v>274.45000000000005</v>
      </c>
    </row>
    <row r="4342" spans="1:4" x14ac:dyDescent="0.25">
      <c r="A4342" t="s">
        <v>4390</v>
      </c>
      <c r="B4342" s="1" t="s">
        <v>3336</v>
      </c>
      <c r="C4342" s="6">
        <v>12800</v>
      </c>
      <c r="D4342" s="6">
        <f t="shared" si="67"/>
        <v>7040.0000000000009</v>
      </c>
    </row>
    <row r="4343" spans="1:4" x14ac:dyDescent="0.25">
      <c r="A4343" t="s">
        <v>4391</v>
      </c>
      <c r="B4343" s="1" t="s">
        <v>950</v>
      </c>
      <c r="C4343" s="6">
        <v>2821</v>
      </c>
      <c r="D4343" s="6">
        <f t="shared" si="67"/>
        <v>1551.5500000000002</v>
      </c>
    </row>
    <row r="4344" spans="1:4" x14ac:dyDescent="0.25">
      <c r="A4344" t="s">
        <v>4392</v>
      </c>
      <c r="B4344" s="1" t="s">
        <v>950</v>
      </c>
      <c r="C4344" s="6">
        <v>20005</v>
      </c>
      <c r="D4344" s="6">
        <f t="shared" si="67"/>
        <v>11002.75</v>
      </c>
    </row>
    <row r="4345" spans="1:4" x14ac:dyDescent="0.25">
      <c r="A4345" t="s">
        <v>4393</v>
      </c>
      <c r="C4345" s="6">
        <v>4145</v>
      </c>
      <c r="D4345" s="6">
        <f t="shared" si="67"/>
        <v>2279.75</v>
      </c>
    </row>
    <row r="4346" spans="1:4" x14ac:dyDescent="0.25">
      <c r="A4346" t="s">
        <v>4394</v>
      </c>
      <c r="C4346" s="6">
        <v>152</v>
      </c>
      <c r="D4346" s="6">
        <f t="shared" si="67"/>
        <v>83.600000000000009</v>
      </c>
    </row>
    <row r="4347" spans="1:4" x14ac:dyDescent="0.25">
      <c r="A4347" t="s">
        <v>4395</v>
      </c>
      <c r="B4347" s="1" t="s">
        <v>13</v>
      </c>
      <c r="C4347" s="6">
        <v>113</v>
      </c>
      <c r="D4347" s="6">
        <f t="shared" si="67"/>
        <v>62.150000000000006</v>
      </c>
    </row>
    <row r="4348" spans="1:4" x14ac:dyDescent="0.25">
      <c r="A4348" t="s">
        <v>4396</v>
      </c>
      <c r="B4348" s="1" t="s">
        <v>13</v>
      </c>
      <c r="C4348" s="6">
        <v>113</v>
      </c>
      <c r="D4348" s="6">
        <f t="shared" si="67"/>
        <v>62.150000000000006</v>
      </c>
    </row>
    <row r="4349" spans="1:4" x14ac:dyDescent="0.25">
      <c r="A4349" t="s">
        <v>4397</v>
      </c>
      <c r="B4349" s="1" t="s">
        <v>13</v>
      </c>
      <c r="C4349" s="6">
        <v>85</v>
      </c>
      <c r="D4349" s="6">
        <f t="shared" si="67"/>
        <v>46.750000000000007</v>
      </c>
    </row>
    <row r="4350" spans="1:4" x14ac:dyDescent="0.25">
      <c r="A4350" t="s">
        <v>4398</v>
      </c>
      <c r="C4350" s="6">
        <v>103</v>
      </c>
      <c r="D4350" s="6">
        <f t="shared" si="67"/>
        <v>56.650000000000006</v>
      </c>
    </row>
    <row r="4351" spans="1:4" x14ac:dyDescent="0.25">
      <c r="A4351" t="s">
        <v>4399</v>
      </c>
      <c r="B4351" s="1" t="s">
        <v>950</v>
      </c>
      <c r="C4351" s="6">
        <v>2112</v>
      </c>
      <c r="D4351" s="6">
        <f t="shared" si="67"/>
        <v>1161.6000000000001</v>
      </c>
    </row>
    <row r="4352" spans="1:4" x14ac:dyDescent="0.25">
      <c r="A4352" t="s">
        <v>4400</v>
      </c>
      <c r="B4352" s="1" t="s">
        <v>13</v>
      </c>
      <c r="C4352" s="6">
        <v>4180</v>
      </c>
      <c r="D4352" s="6">
        <f t="shared" si="67"/>
        <v>2299</v>
      </c>
    </row>
    <row r="4353" spans="1:4" x14ac:dyDescent="0.25">
      <c r="A4353" t="s">
        <v>4401</v>
      </c>
      <c r="B4353" s="1" t="s">
        <v>13</v>
      </c>
      <c r="C4353" s="6">
        <v>554</v>
      </c>
      <c r="D4353" s="6">
        <f t="shared" si="67"/>
        <v>304.70000000000005</v>
      </c>
    </row>
    <row r="4354" spans="1:4" x14ac:dyDescent="0.25">
      <c r="A4354" t="s">
        <v>4402</v>
      </c>
      <c r="B4354" s="1" t="s">
        <v>13</v>
      </c>
      <c r="C4354" s="6">
        <v>554</v>
      </c>
      <c r="D4354" s="6">
        <f t="shared" si="67"/>
        <v>304.70000000000005</v>
      </c>
    </row>
    <row r="4355" spans="1:4" x14ac:dyDescent="0.25">
      <c r="A4355" t="s">
        <v>4403</v>
      </c>
      <c r="B4355" s="1" t="s">
        <v>13</v>
      </c>
      <c r="C4355" s="6">
        <v>554</v>
      </c>
      <c r="D4355" s="6">
        <f t="shared" ref="D4355:D4418" si="68">+C4355*0.55</f>
        <v>304.70000000000005</v>
      </c>
    </row>
    <row r="4356" spans="1:4" x14ac:dyDescent="0.25">
      <c r="A4356" t="s">
        <v>4404</v>
      </c>
      <c r="B4356" s="1" t="s">
        <v>13</v>
      </c>
      <c r="C4356" s="6">
        <v>554</v>
      </c>
      <c r="D4356" s="6">
        <f t="shared" si="68"/>
        <v>304.70000000000005</v>
      </c>
    </row>
    <row r="4357" spans="1:4" x14ac:dyDescent="0.25">
      <c r="A4357" t="s">
        <v>4405</v>
      </c>
      <c r="B4357" s="1" t="s">
        <v>13</v>
      </c>
      <c r="C4357" s="6">
        <v>9850</v>
      </c>
      <c r="D4357" s="6">
        <f t="shared" si="68"/>
        <v>5417.5</v>
      </c>
    </row>
    <row r="4358" spans="1:4" x14ac:dyDescent="0.25">
      <c r="A4358" t="s">
        <v>4406</v>
      </c>
      <c r="B4358" s="1" t="s">
        <v>950</v>
      </c>
      <c r="C4358" s="6">
        <v>17675</v>
      </c>
      <c r="D4358" s="6">
        <f t="shared" si="68"/>
        <v>9721.25</v>
      </c>
    </row>
    <row r="4359" spans="1:4" x14ac:dyDescent="0.25">
      <c r="A4359" t="s">
        <v>4407</v>
      </c>
      <c r="B4359" s="1" t="s">
        <v>950</v>
      </c>
      <c r="C4359" s="6">
        <v>9650</v>
      </c>
      <c r="D4359" s="6">
        <f t="shared" si="68"/>
        <v>5307.5</v>
      </c>
    </row>
    <row r="4360" spans="1:4" x14ac:dyDescent="0.25">
      <c r="A4360" t="s">
        <v>4408</v>
      </c>
      <c r="C4360" s="6">
        <v>328</v>
      </c>
      <c r="D4360" s="6">
        <f t="shared" si="68"/>
        <v>180.4</v>
      </c>
    </row>
    <row r="4361" spans="1:4" x14ac:dyDescent="0.25">
      <c r="A4361" t="s">
        <v>4409</v>
      </c>
      <c r="C4361" s="6">
        <v>5180</v>
      </c>
      <c r="D4361" s="6">
        <f t="shared" si="68"/>
        <v>2849.0000000000005</v>
      </c>
    </row>
    <row r="4362" spans="1:4" x14ac:dyDescent="0.25">
      <c r="A4362" t="s">
        <v>4409</v>
      </c>
      <c r="C4362" s="6">
        <v>5180</v>
      </c>
      <c r="D4362" s="6">
        <f t="shared" si="68"/>
        <v>2849.0000000000005</v>
      </c>
    </row>
    <row r="4363" spans="1:4" x14ac:dyDescent="0.25">
      <c r="A4363" t="s">
        <v>4410</v>
      </c>
      <c r="C4363" s="6">
        <v>0</v>
      </c>
      <c r="D4363" s="6">
        <f t="shared" si="68"/>
        <v>0</v>
      </c>
    </row>
    <row r="4364" spans="1:4" x14ac:dyDescent="0.25">
      <c r="A4364" t="s">
        <v>4411</v>
      </c>
      <c r="C4364" s="6">
        <v>4800</v>
      </c>
      <c r="D4364" s="6">
        <f t="shared" si="68"/>
        <v>2640</v>
      </c>
    </row>
    <row r="4365" spans="1:4" x14ac:dyDescent="0.25">
      <c r="A4365" t="s">
        <v>4412</v>
      </c>
      <c r="B4365" s="1" t="s">
        <v>950</v>
      </c>
      <c r="C4365" s="6">
        <v>11660</v>
      </c>
      <c r="D4365" s="6">
        <f t="shared" si="68"/>
        <v>6413.0000000000009</v>
      </c>
    </row>
    <row r="4366" spans="1:4" x14ac:dyDescent="0.25">
      <c r="A4366" t="s">
        <v>4413</v>
      </c>
      <c r="B4366" s="1" t="s">
        <v>950</v>
      </c>
      <c r="C4366" s="6">
        <v>9650</v>
      </c>
      <c r="D4366" s="6">
        <f t="shared" si="68"/>
        <v>5307.5</v>
      </c>
    </row>
    <row r="4367" spans="1:4" x14ac:dyDescent="0.25">
      <c r="A4367" t="s">
        <v>4414</v>
      </c>
      <c r="B4367" s="1" t="s">
        <v>950</v>
      </c>
      <c r="C4367" s="6">
        <v>15630</v>
      </c>
      <c r="D4367" s="6">
        <f t="shared" si="68"/>
        <v>8596.5</v>
      </c>
    </row>
    <row r="4368" spans="1:4" x14ac:dyDescent="0.25">
      <c r="A4368" t="s">
        <v>4415</v>
      </c>
      <c r="B4368" s="1" t="s">
        <v>84</v>
      </c>
      <c r="C4368" s="6">
        <v>5500</v>
      </c>
      <c r="D4368" s="6">
        <f t="shared" si="68"/>
        <v>3025.0000000000005</v>
      </c>
    </row>
    <row r="4369" spans="1:9" x14ac:dyDescent="0.25">
      <c r="A4369" t="s">
        <v>4416</v>
      </c>
      <c r="B4369" s="1" t="s">
        <v>950</v>
      </c>
      <c r="C4369" s="6">
        <v>13120</v>
      </c>
      <c r="D4369" s="6">
        <f t="shared" si="68"/>
        <v>7216.0000000000009</v>
      </c>
    </row>
    <row r="4370" spans="1:9" x14ac:dyDescent="0.25">
      <c r="A4370" t="s">
        <v>4417</v>
      </c>
      <c r="B4370" s="1" t="s">
        <v>950</v>
      </c>
      <c r="C4370" s="6">
        <v>8080</v>
      </c>
      <c r="D4370" s="6">
        <f t="shared" si="68"/>
        <v>4444</v>
      </c>
    </row>
    <row r="4371" spans="1:9" x14ac:dyDescent="0.25">
      <c r="A4371" t="s">
        <v>4418</v>
      </c>
      <c r="B4371" s="1" t="s">
        <v>950</v>
      </c>
      <c r="C4371" s="6">
        <v>6160</v>
      </c>
      <c r="D4371" s="6">
        <f t="shared" si="68"/>
        <v>3388.0000000000005</v>
      </c>
    </row>
    <row r="4372" spans="1:9" x14ac:dyDescent="0.25">
      <c r="A4372" t="s">
        <v>4419</v>
      </c>
      <c r="B4372" s="1" t="s">
        <v>950</v>
      </c>
      <c r="C4372" s="6">
        <v>6160</v>
      </c>
      <c r="D4372" s="6">
        <f t="shared" si="68"/>
        <v>3388.0000000000005</v>
      </c>
    </row>
    <row r="4373" spans="1:9" x14ac:dyDescent="0.25">
      <c r="A4373" t="s">
        <v>4420</v>
      </c>
      <c r="B4373" s="1" t="s">
        <v>13</v>
      </c>
      <c r="C4373" s="6">
        <v>9695</v>
      </c>
      <c r="D4373" s="6">
        <f t="shared" si="68"/>
        <v>5332.25</v>
      </c>
    </row>
    <row r="4374" spans="1:9" x14ac:dyDescent="0.25">
      <c r="A4374" t="s">
        <v>4421</v>
      </c>
      <c r="B4374" s="1" t="s">
        <v>13</v>
      </c>
      <c r="C4374" s="6">
        <v>5130</v>
      </c>
      <c r="D4374" s="6">
        <f t="shared" si="68"/>
        <v>2821.5000000000005</v>
      </c>
    </row>
    <row r="4375" spans="1:9" x14ac:dyDescent="0.25">
      <c r="A4375" t="s">
        <v>4422</v>
      </c>
      <c r="C4375" s="6">
        <v>741</v>
      </c>
      <c r="D4375" s="6">
        <f t="shared" si="68"/>
        <v>407.55</v>
      </c>
    </row>
    <row r="4376" spans="1:9" x14ac:dyDescent="0.25">
      <c r="A4376" t="s">
        <v>4423</v>
      </c>
      <c r="C4376" s="6">
        <v>1005</v>
      </c>
      <c r="D4376" s="6">
        <f t="shared" si="68"/>
        <v>552.75</v>
      </c>
    </row>
    <row r="4377" spans="1:9" x14ac:dyDescent="0.25">
      <c r="A4377" t="s">
        <v>4424</v>
      </c>
      <c r="B4377" s="1" t="s">
        <v>13</v>
      </c>
      <c r="C4377" s="6">
        <v>8010</v>
      </c>
      <c r="D4377" s="6">
        <f t="shared" si="68"/>
        <v>4405.5</v>
      </c>
    </row>
    <row r="4378" spans="1:9" x14ac:dyDescent="0.25">
      <c r="A4378" t="s">
        <v>4425</v>
      </c>
      <c r="B4378" s="1" t="s">
        <v>2278</v>
      </c>
      <c r="C4378" s="6">
        <v>28855</v>
      </c>
      <c r="D4378" s="6">
        <f t="shared" si="68"/>
        <v>15870.250000000002</v>
      </c>
      <c r="E4378" s="6">
        <v>87.8</v>
      </c>
      <c r="F4378" s="6">
        <v>79.010000000000005</v>
      </c>
      <c r="H4378" s="6">
        <v>79.010000000000005</v>
      </c>
      <c r="I4378" s="6">
        <v>87.8</v>
      </c>
    </row>
    <row r="4379" spans="1:9" x14ac:dyDescent="0.25">
      <c r="A4379" t="s">
        <v>4426</v>
      </c>
      <c r="B4379" s="1" t="s">
        <v>465</v>
      </c>
      <c r="C4379" s="6">
        <v>14260</v>
      </c>
      <c r="D4379" s="6">
        <f t="shared" si="68"/>
        <v>7843.0000000000009</v>
      </c>
    </row>
    <row r="4380" spans="1:9" x14ac:dyDescent="0.25">
      <c r="A4380" t="s">
        <v>4427</v>
      </c>
      <c r="B4380" s="1" t="s">
        <v>537</v>
      </c>
      <c r="C4380" s="6">
        <v>4240</v>
      </c>
      <c r="D4380" s="6">
        <f t="shared" si="68"/>
        <v>2332</v>
      </c>
    </row>
    <row r="4381" spans="1:9" x14ac:dyDescent="0.25">
      <c r="A4381" t="s">
        <v>4428</v>
      </c>
      <c r="B4381" s="1" t="s">
        <v>84</v>
      </c>
      <c r="C4381" s="6">
        <v>3280</v>
      </c>
      <c r="D4381" s="6">
        <f t="shared" si="68"/>
        <v>1804.0000000000002</v>
      </c>
    </row>
    <row r="4382" spans="1:9" x14ac:dyDescent="0.25">
      <c r="A4382" t="s">
        <v>4429</v>
      </c>
      <c r="C4382" s="6">
        <v>454</v>
      </c>
      <c r="D4382" s="6">
        <f t="shared" si="68"/>
        <v>249.70000000000002</v>
      </c>
    </row>
    <row r="4383" spans="1:9" x14ac:dyDescent="0.25">
      <c r="A4383" t="s">
        <v>4430</v>
      </c>
      <c r="C4383" s="6">
        <v>574</v>
      </c>
      <c r="D4383" s="6">
        <f t="shared" si="68"/>
        <v>315.70000000000005</v>
      </c>
    </row>
    <row r="4384" spans="1:9" x14ac:dyDescent="0.25">
      <c r="A4384" t="s">
        <v>4431</v>
      </c>
      <c r="B4384" s="1" t="s">
        <v>1801</v>
      </c>
      <c r="C4384" s="6">
        <v>83</v>
      </c>
      <c r="D4384" s="6">
        <f t="shared" si="68"/>
        <v>45.650000000000006</v>
      </c>
      <c r="E4384" s="6">
        <v>4.4000000000000004</v>
      </c>
      <c r="F4384" s="6">
        <v>3.96</v>
      </c>
      <c r="H4384" s="6">
        <v>3.96</v>
      </c>
      <c r="I4384" s="6">
        <v>4.4000000000000004</v>
      </c>
    </row>
    <row r="4385" spans="1:4" x14ac:dyDescent="0.25">
      <c r="A4385" t="s">
        <v>4432</v>
      </c>
      <c r="B4385" s="1" t="s">
        <v>183</v>
      </c>
      <c r="C4385" s="6">
        <v>1251</v>
      </c>
      <c r="D4385" s="6">
        <f t="shared" si="68"/>
        <v>688.05000000000007</v>
      </c>
    </row>
    <row r="4386" spans="1:4" x14ac:dyDescent="0.25">
      <c r="A4386" t="s">
        <v>4433</v>
      </c>
      <c r="B4386" s="1" t="s">
        <v>183</v>
      </c>
      <c r="C4386" s="6">
        <v>1251</v>
      </c>
      <c r="D4386" s="6">
        <f t="shared" si="68"/>
        <v>688.05000000000007</v>
      </c>
    </row>
    <row r="4387" spans="1:4" x14ac:dyDescent="0.25">
      <c r="A4387" t="s">
        <v>4434</v>
      </c>
      <c r="B4387" s="1" t="s">
        <v>183</v>
      </c>
      <c r="C4387" s="6">
        <v>574</v>
      </c>
      <c r="D4387" s="6">
        <f t="shared" si="68"/>
        <v>315.70000000000005</v>
      </c>
    </row>
    <row r="4388" spans="1:4" x14ac:dyDescent="0.25">
      <c r="A4388" t="s">
        <v>4435</v>
      </c>
      <c r="B4388" s="1" t="s">
        <v>84</v>
      </c>
      <c r="C4388" s="6">
        <v>4520</v>
      </c>
      <c r="D4388" s="6">
        <f t="shared" si="68"/>
        <v>2486</v>
      </c>
    </row>
    <row r="4389" spans="1:4" x14ac:dyDescent="0.25">
      <c r="A4389" t="s">
        <v>4436</v>
      </c>
      <c r="B4389" s="1" t="s">
        <v>84</v>
      </c>
      <c r="C4389" s="6">
        <v>4520</v>
      </c>
      <c r="D4389" s="6">
        <f t="shared" si="68"/>
        <v>2486</v>
      </c>
    </row>
    <row r="4390" spans="1:4" x14ac:dyDescent="0.25">
      <c r="A4390" t="s">
        <v>4437</v>
      </c>
      <c r="B4390" s="1" t="s">
        <v>84</v>
      </c>
      <c r="C4390" s="6">
        <v>4520</v>
      </c>
      <c r="D4390" s="6">
        <f t="shared" si="68"/>
        <v>2486</v>
      </c>
    </row>
    <row r="4391" spans="1:4" x14ac:dyDescent="0.25">
      <c r="A4391" t="s">
        <v>4438</v>
      </c>
      <c r="B4391" s="1" t="s">
        <v>950</v>
      </c>
      <c r="C4391" s="6">
        <v>6160</v>
      </c>
      <c r="D4391" s="6">
        <f t="shared" si="68"/>
        <v>3388.0000000000005</v>
      </c>
    </row>
    <row r="4392" spans="1:4" x14ac:dyDescent="0.25">
      <c r="A4392" t="s">
        <v>4439</v>
      </c>
      <c r="B4392" s="1" t="s">
        <v>950</v>
      </c>
      <c r="C4392" s="6">
        <v>13120</v>
      </c>
      <c r="D4392" s="6">
        <f t="shared" si="68"/>
        <v>7216.0000000000009</v>
      </c>
    </row>
    <row r="4393" spans="1:4" x14ac:dyDescent="0.25">
      <c r="A4393" t="s">
        <v>4440</v>
      </c>
      <c r="B4393" s="1" t="s">
        <v>950</v>
      </c>
      <c r="C4393" s="6">
        <v>8080</v>
      </c>
      <c r="D4393" s="6">
        <f t="shared" si="68"/>
        <v>4444</v>
      </c>
    </row>
    <row r="4394" spans="1:4" x14ac:dyDescent="0.25">
      <c r="A4394" t="s">
        <v>4441</v>
      </c>
      <c r="B4394" s="1" t="s">
        <v>13</v>
      </c>
      <c r="C4394" s="6">
        <v>1924</v>
      </c>
      <c r="D4394" s="6">
        <f t="shared" si="68"/>
        <v>1058.2</v>
      </c>
    </row>
    <row r="4395" spans="1:4" x14ac:dyDescent="0.25">
      <c r="A4395" t="s">
        <v>4442</v>
      </c>
      <c r="B4395" s="1" t="s">
        <v>13</v>
      </c>
      <c r="C4395" s="6">
        <v>573</v>
      </c>
      <c r="D4395" s="6">
        <f t="shared" si="68"/>
        <v>315.15000000000003</v>
      </c>
    </row>
    <row r="4396" spans="1:4" x14ac:dyDescent="0.25">
      <c r="A4396" t="s">
        <v>4443</v>
      </c>
      <c r="B4396" s="1" t="s">
        <v>13</v>
      </c>
      <c r="C4396" s="6">
        <v>226</v>
      </c>
      <c r="D4396" s="6">
        <f t="shared" si="68"/>
        <v>124.30000000000001</v>
      </c>
    </row>
    <row r="4397" spans="1:4" x14ac:dyDescent="0.25">
      <c r="A4397" t="s">
        <v>4444</v>
      </c>
      <c r="B4397" s="1" t="s">
        <v>13</v>
      </c>
      <c r="C4397" s="6">
        <v>1915</v>
      </c>
      <c r="D4397" s="6">
        <f t="shared" si="68"/>
        <v>1053.25</v>
      </c>
    </row>
    <row r="4398" spans="1:4" x14ac:dyDescent="0.25">
      <c r="A4398" t="s">
        <v>4445</v>
      </c>
      <c r="B4398" s="1" t="s">
        <v>13</v>
      </c>
      <c r="C4398" s="6">
        <v>1835</v>
      </c>
      <c r="D4398" s="6">
        <f t="shared" si="68"/>
        <v>1009.2500000000001</v>
      </c>
    </row>
    <row r="4399" spans="1:4" x14ac:dyDescent="0.25">
      <c r="A4399" t="s">
        <v>4446</v>
      </c>
      <c r="B4399" s="1" t="s">
        <v>13</v>
      </c>
      <c r="C4399" s="6">
        <v>179</v>
      </c>
      <c r="D4399" s="6">
        <f t="shared" si="68"/>
        <v>98.45</v>
      </c>
    </row>
    <row r="4400" spans="1:4" x14ac:dyDescent="0.25">
      <c r="A4400" t="s">
        <v>4447</v>
      </c>
      <c r="B4400" s="1" t="s">
        <v>13</v>
      </c>
      <c r="C4400" s="6">
        <v>179</v>
      </c>
      <c r="D4400" s="6">
        <f t="shared" si="68"/>
        <v>98.45</v>
      </c>
    </row>
    <row r="4401" spans="1:4" x14ac:dyDescent="0.25">
      <c r="A4401" t="s">
        <v>4448</v>
      </c>
      <c r="B4401" s="1" t="s">
        <v>13</v>
      </c>
      <c r="C4401" s="6">
        <v>179</v>
      </c>
      <c r="D4401" s="6">
        <f t="shared" si="68"/>
        <v>98.45</v>
      </c>
    </row>
    <row r="4402" spans="1:4" x14ac:dyDescent="0.25">
      <c r="A4402" t="s">
        <v>4449</v>
      </c>
      <c r="B4402" s="1" t="s">
        <v>13</v>
      </c>
      <c r="C4402" s="6">
        <v>179</v>
      </c>
      <c r="D4402" s="6">
        <f t="shared" si="68"/>
        <v>98.45</v>
      </c>
    </row>
    <row r="4403" spans="1:4" x14ac:dyDescent="0.25">
      <c r="A4403" t="s">
        <v>4450</v>
      </c>
      <c r="B4403" s="1" t="s">
        <v>13</v>
      </c>
      <c r="C4403" s="6">
        <v>179</v>
      </c>
      <c r="D4403" s="6">
        <f t="shared" si="68"/>
        <v>98.45</v>
      </c>
    </row>
    <row r="4404" spans="1:4" x14ac:dyDescent="0.25">
      <c r="A4404" t="s">
        <v>4451</v>
      </c>
      <c r="B4404" s="1" t="s">
        <v>13</v>
      </c>
      <c r="C4404" s="6">
        <v>179</v>
      </c>
      <c r="D4404" s="6">
        <f t="shared" si="68"/>
        <v>98.45</v>
      </c>
    </row>
    <row r="4405" spans="1:4" x14ac:dyDescent="0.25">
      <c r="A4405" t="s">
        <v>4452</v>
      </c>
      <c r="B4405" s="1" t="s">
        <v>13</v>
      </c>
      <c r="C4405" s="6">
        <v>452</v>
      </c>
      <c r="D4405" s="6">
        <f t="shared" si="68"/>
        <v>248.60000000000002</v>
      </c>
    </row>
    <row r="4406" spans="1:4" x14ac:dyDescent="0.25">
      <c r="A4406" t="s">
        <v>4453</v>
      </c>
      <c r="B4406" s="1" t="s">
        <v>13</v>
      </c>
      <c r="C4406" s="6">
        <v>452</v>
      </c>
      <c r="D4406" s="6">
        <f t="shared" si="68"/>
        <v>248.60000000000002</v>
      </c>
    </row>
    <row r="4407" spans="1:4" x14ac:dyDescent="0.25">
      <c r="A4407" t="s">
        <v>4454</v>
      </c>
      <c r="B4407" s="1" t="s">
        <v>13</v>
      </c>
      <c r="C4407" s="6">
        <v>452</v>
      </c>
      <c r="D4407" s="6">
        <f t="shared" si="68"/>
        <v>248.60000000000002</v>
      </c>
    </row>
    <row r="4408" spans="1:4" x14ac:dyDescent="0.25">
      <c r="A4408" t="s">
        <v>4455</v>
      </c>
      <c r="C4408" s="6">
        <v>409</v>
      </c>
      <c r="D4408" s="6">
        <f t="shared" si="68"/>
        <v>224.95000000000002</v>
      </c>
    </row>
    <row r="4409" spans="1:4" x14ac:dyDescent="0.25">
      <c r="A4409" t="s">
        <v>4456</v>
      </c>
      <c r="C4409" s="6">
        <v>2050</v>
      </c>
      <c r="D4409" s="6">
        <f t="shared" si="68"/>
        <v>1127.5</v>
      </c>
    </row>
    <row r="4410" spans="1:4" x14ac:dyDescent="0.25">
      <c r="A4410" t="s">
        <v>4457</v>
      </c>
      <c r="C4410" s="6">
        <v>390</v>
      </c>
      <c r="D4410" s="6">
        <f t="shared" si="68"/>
        <v>214.50000000000003</v>
      </c>
    </row>
    <row r="4411" spans="1:4" x14ac:dyDescent="0.25">
      <c r="A4411" t="s">
        <v>4458</v>
      </c>
      <c r="B4411" s="1" t="s">
        <v>13</v>
      </c>
      <c r="C4411" s="6">
        <v>15885</v>
      </c>
      <c r="D4411" s="6">
        <f t="shared" si="68"/>
        <v>8736.75</v>
      </c>
    </row>
    <row r="4412" spans="1:4" x14ac:dyDescent="0.25">
      <c r="A4412" t="s">
        <v>4459</v>
      </c>
      <c r="C4412" s="6">
        <v>46</v>
      </c>
      <c r="D4412" s="6">
        <f t="shared" si="68"/>
        <v>25.3</v>
      </c>
    </row>
    <row r="4413" spans="1:4" x14ac:dyDescent="0.25">
      <c r="A4413" t="s">
        <v>4460</v>
      </c>
      <c r="C4413" s="6">
        <v>513</v>
      </c>
      <c r="D4413" s="6">
        <f t="shared" si="68"/>
        <v>282.15000000000003</v>
      </c>
    </row>
    <row r="4414" spans="1:4" x14ac:dyDescent="0.25">
      <c r="A4414" t="s">
        <v>4461</v>
      </c>
      <c r="B4414" s="1" t="s">
        <v>13</v>
      </c>
      <c r="C4414" s="6">
        <v>5920</v>
      </c>
      <c r="D4414" s="6">
        <f t="shared" si="68"/>
        <v>3256.0000000000005</v>
      </c>
    </row>
    <row r="4415" spans="1:4" x14ac:dyDescent="0.25">
      <c r="A4415" t="s">
        <v>4462</v>
      </c>
      <c r="B4415" s="1" t="s">
        <v>950</v>
      </c>
      <c r="C4415" s="6">
        <v>13120</v>
      </c>
      <c r="D4415" s="6">
        <f t="shared" si="68"/>
        <v>7216.0000000000009</v>
      </c>
    </row>
    <row r="4416" spans="1:4" x14ac:dyDescent="0.25">
      <c r="A4416" t="s">
        <v>4463</v>
      </c>
      <c r="B4416" s="1" t="s">
        <v>950</v>
      </c>
      <c r="C4416" s="6">
        <v>8080</v>
      </c>
      <c r="D4416" s="6">
        <f t="shared" si="68"/>
        <v>4444</v>
      </c>
    </row>
    <row r="4417" spans="1:9" x14ac:dyDescent="0.25">
      <c r="A4417" t="s">
        <v>4464</v>
      </c>
      <c r="B4417" s="1" t="s">
        <v>950</v>
      </c>
      <c r="C4417" s="6">
        <v>3214</v>
      </c>
      <c r="D4417" s="6">
        <f t="shared" si="68"/>
        <v>1767.7</v>
      </c>
    </row>
    <row r="4418" spans="1:9" x14ac:dyDescent="0.25">
      <c r="A4418" t="s">
        <v>4465</v>
      </c>
      <c r="B4418" s="1" t="s">
        <v>13</v>
      </c>
      <c r="C4418" s="6">
        <v>25800</v>
      </c>
      <c r="D4418" s="6">
        <f t="shared" si="68"/>
        <v>14190.000000000002</v>
      </c>
    </row>
    <row r="4419" spans="1:9" x14ac:dyDescent="0.25">
      <c r="A4419" t="s">
        <v>4466</v>
      </c>
      <c r="B4419" s="1" t="s">
        <v>13</v>
      </c>
      <c r="C4419" s="6">
        <v>25800</v>
      </c>
      <c r="D4419" s="6">
        <f t="shared" ref="D4419:D4482" si="69">+C4419*0.55</f>
        <v>14190.000000000002</v>
      </c>
    </row>
    <row r="4420" spans="1:9" x14ac:dyDescent="0.25">
      <c r="A4420" t="s">
        <v>4467</v>
      </c>
      <c r="B4420" s="1" t="s">
        <v>13</v>
      </c>
      <c r="C4420" s="6">
        <v>2460</v>
      </c>
      <c r="D4420" s="6">
        <f t="shared" si="69"/>
        <v>1353</v>
      </c>
    </row>
    <row r="4421" spans="1:9" x14ac:dyDescent="0.25">
      <c r="A4421" t="s">
        <v>4468</v>
      </c>
      <c r="B4421" s="1" t="s">
        <v>13</v>
      </c>
      <c r="C4421" s="6">
        <v>2460</v>
      </c>
      <c r="D4421" s="6">
        <f t="shared" si="69"/>
        <v>1353</v>
      </c>
    </row>
    <row r="4422" spans="1:9" x14ac:dyDescent="0.25">
      <c r="A4422" t="s">
        <v>4469</v>
      </c>
      <c r="B4422" s="1" t="s">
        <v>13</v>
      </c>
      <c r="C4422" s="6">
        <v>1874</v>
      </c>
      <c r="D4422" s="6">
        <f t="shared" si="69"/>
        <v>1030.7</v>
      </c>
    </row>
    <row r="4423" spans="1:9" x14ac:dyDescent="0.25">
      <c r="A4423" t="s">
        <v>4470</v>
      </c>
      <c r="B4423" s="1" t="s">
        <v>950</v>
      </c>
      <c r="C4423" s="6">
        <v>6160</v>
      </c>
      <c r="D4423" s="6">
        <f t="shared" si="69"/>
        <v>3388.0000000000005</v>
      </c>
    </row>
    <row r="4424" spans="1:9" x14ac:dyDescent="0.25">
      <c r="A4424" t="s">
        <v>4471</v>
      </c>
      <c r="B4424" s="1" t="s">
        <v>13</v>
      </c>
      <c r="C4424" s="6">
        <v>11340</v>
      </c>
      <c r="D4424" s="6">
        <f t="shared" si="69"/>
        <v>6237.0000000000009</v>
      </c>
    </row>
    <row r="4425" spans="1:9" x14ac:dyDescent="0.25">
      <c r="A4425" t="s">
        <v>4472</v>
      </c>
      <c r="B4425" s="1" t="s">
        <v>13</v>
      </c>
      <c r="C4425" s="6">
        <v>927</v>
      </c>
      <c r="D4425" s="6">
        <f t="shared" si="69"/>
        <v>509.85</v>
      </c>
    </row>
    <row r="4426" spans="1:9" x14ac:dyDescent="0.25">
      <c r="A4426" t="s">
        <v>4473</v>
      </c>
      <c r="B4426" s="1" t="s">
        <v>3336</v>
      </c>
      <c r="C4426" s="6">
        <v>20005</v>
      </c>
      <c r="D4426" s="6">
        <f t="shared" si="69"/>
        <v>11002.75</v>
      </c>
    </row>
    <row r="4427" spans="1:9" x14ac:dyDescent="0.25">
      <c r="A4427" t="s">
        <v>4474</v>
      </c>
      <c r="B4427" s="1" t="s">
        <v>950</v>
      </c>
      <c r="C4427" s="6">
        <v>3768</v>
      </c>
      <c r="D4427" s="6">
        <f t="shared" si="69"/>
        <v>2072.4</v>
      </c>
    </row>
    <row r="4428" spans="1:9" x14ac:dyDescent="0.25">
      <c r="A4428" t="s">
        <v>4475</v>
      </c>
      <c r="B4428" s="1" t="s">
        <v>13</v>
      </c>
      <c r="C4428" s="6">
        <v>3641</v>
      </c>
      <c r="D4428" s="6">
        <f t="shared" si="69"/>
        <v>2002.5500000000002</v>
      </c>
    </row>
    <row r="4429" spans="1:9" x14ac:dyDescent="0.25">
      <c r="A4429" t="s">
        <v>4476</v>
      </c>
      <c r="B4429" s="1" t="s">
        <v>4477</v>
      </c>
      <c r="C4429" s="6">
        <v>172</v>
      </c>
      <c r="D4429" s="6">
        <f t="shared" si="69"/>
        <v>94.600000000000009</v>
      </c>
      <c r="E4429" s="6">
        <v>3.93</v>
      </c>
      <c r="F4429" s="6">
        <v>3.54</v>
      </c>
      <c r="H4429" s="6">
        <v>3.54</v>
      </c>
      <c r="I4429" s="6">
        <v>3.93</v>
      </c>
    </row>
    <row r="4430" spans="1:9" x14ac:dyDescent="0.25">
      <c r="A4430" t="s">
        <v>4478</v>
      </c>
      <c r="B4430" s="1" t="s">
        <v>183</v>
      </c>
      <c r="C4430" s="6">
        <v>607</v>
      </c>
      <c r="D4430" s="6">
        <f t="shared" si="69"/>
        <v>333.85</v>
      </c>
    </row>
    <row r="4431" spans="1:9" x14ac:dyDescent="0.25">
      <c r="A4431" t="s">
        <v>4479</v>
      </c>
      <c r="B4431" s="1" t="s">
        <v>950</v>
      </c>
      <c r="C4431" s="6">
        <v>3624</v>
      </c>
      <c r="D4431" s="6">
        <f t="shared" si="69"/>
        <v>1993.2000000000003</v>
      </c>
    </row>
    <row r="4432" spans="1:9" x14ac:dyDescent="0.25">
      <c r="A4432" t="s">
        <v>4480</v>
      </c>
      <c r="C4432" s="6">
        <v>56</v>
      </c>
      <c r="D4432" s="6">
        <f t="shared" si="69"/>
        <v>30.800000000000004</v>
      </c>
    </row>
    <row r="4433" spans="1:4" x14ac:dyDescent="0.25">
      <c r="A4433" t="s">
        <v>4481</v>
      </c>
      <c r="B4433" s="1" t="s">
        <v>950</v>
      </c>
      <c r="C4433" s="6">
        <v>11935</v>
      </c>
      <c r="D4433" s="6">
        <f t="shared" si="69"/>
        <v>6564.2500000000009</v>
      </c>
    </row>
    <row r="4434" spans="1:4" x14ac:dyDescent="0.25">
      <c r="A4434" t="s">
        <v>4482</v>
      </c>
      <c r="B4434" s="1" t="s">
        <v>13</v>
      </c>
      <c r="C4434" s="6">
        <v>3674</v>
      </c>
      <c r="D4434" s="6">
        <f t="shared" si="69"/>
        <v>2020.7000000000003</v>
      </c>
    </row>
    <row r="4435" spans="1:4" x14ac:dyDescent="0.25">
      <c r="A4435" t="s">
        <v>4483</v>
      </c>
      <c r="B4435" s="1" t="s">
        <v>13</v>
      </c>
      <c r="C4435" s="6">
        <v>3674</v>
      </c>
      <c r="D4435" s="6">
        <f t="shared" si="69"/>
        <v>2020.7000000000003</v>
      </c>
    </row>
    <row r="4436" spans="1:4" x14ac:dyDescent="0.25">
      <c r="A4436" t="s">
        <v>4484</v>
      </c>
      <c r="B4436" s="1" t="s">
        <v>13</v>
      </c>
      <c r="C4436" s="6">
        <v>3674</v>
      </c>
      <c r="D4436" s="6">
        <f t="shared" si="69"/>
        <v>2020.7000000000003</v>
      </c>
    </row>
    <row r="4437" spans="1:4" x14ac:dyDescent="0.25">
      <c r="A4437" t="s">
        <v>4485</v>
      </c>
      <c r="B4437" s="1" t="s">
        <v>13</v>
      </c>
      <c r="C4437" s="6">
        <v>1399</v>
      </c>
      <c r="D4437" s="6">
        <f t="shared" si="69"/>
        <v>769.45</v>
      </c>
    </row>
    <row r="4438" spans="1:4" x14ac:dyDescent="0.25">
      <c r="A4438" t="s">
        <v>4486</v>
      </c>
      <c r="B4438" s="1" t="s">
        <v>13</v>
      </c>
      <c r="C4438" s="6">
        <v>12900</v>
      </c>
      <c r="D4438" s="6">
        <f t="shared" si="69"/>
        <v>7095.0000000000009</v>
      </c>
    </row>
    <row r="4439" spans="1:4" x14ac:dyDescent="0.25">
      <c r="A4439" t="s">
        <v>4487</v>
      </c>
      <c r="B4439" s="1" t="s">
        <v>13</v>
      </c>
      <c r="C4439" s="6">
        <v>442</v>
      </c>
      <c r="D4439" s="6">
        <f t="shared" si="69"/>
        <v>243.10000000000002</v>
      </c>
    </row>
    <row r="4440" spans="1:4" x14ac:dyDescent="0.25">
      <c r="A4440" t="s">
        <v>4488</v>
      </c>
      <c r="B4440" s="1" t="s">
        <v>950</v>
      </c>
      <c r="C4440" s="6">
        <v>20005</v>
      </c>
      <c r="D4440" s="6">
        <f t="shared" si="69"/>
        <v>11002.75</v>
      </c>
    </row>
    <row r="4441" spans="1:4" x14ac:dyDescent="0.25">
      <c r="A4441" t="s">
        <v>4489</v>
      </c>
      <c r="C4441" s="6">
        <v>763</v>
      </c>
      <c r="D4441" s="6">
        <f t="shared" si="69"/>
        <v>419.65000000000003</v>
      </c>
    </row>
    <row r="4442" spans="1:4" x14ac:dyDescent="0.25">
      <c r="A4442" t="s">
        <v>4490</v>
      </c>
      <c r="C4442" s="6">
        <v>923</v>
      </c>
      <c r="D4442" s="6">
        <f t="shared" si="69"/>
        <v>507.65000000000003</v>
      </c>
    </row>
    <row r="4443" spans="1:4" x14ac:dyDescent="0.25">
      <c r="A4443" t="s">
        <v>4491</v>
      </c>
      <c r="B4443" s="1" t="s">
        <v>13</v>
      </c>
      <c r="C4443" s="6">
        <v>8975</v>
      </c>
      <c r="D4443" s="6">
        <f t="shared" si="69"/>
        <v>4936.25</v>
      </c>
    </row>
    <row r="4444" spans="1:4" x14ac:dyDescent="0.25">
      <c r="A4444" t="s">
        <v>4492</v>
      </c>
      <c r="B4444" s="1" t="s">
        <v>13</v>
      </c>
      <c r="C4444" s="6">
        <v>1632</v>
      </c>
      <c r="D4444" s="6">
        <f t="shared" si="69"/>
        <v>897.6</v>
      </c>
    </row>
    <row r="4445" spans="1:4" x14ac:dyDescent="0.25">
      <c r="A4445" t="s">
        <v>4493</v>
      </c>
      <c r="C4445" s="6">
        <v>16.25</v>
      </c>
      <c r="D4445" s="6">
        <f t="shared" si="69"/>
        <v>8.9375</v>
      </c>
    </row>
    <row r="4446" spans="1:4" x14ac:dyDescent="0.25">
      <c r="A4446" t="s">
        <v>4494</v>
      </c>
      <c r="B4446" s="1" t="s">
        <v>13</v>
      </c>
      <c r="C4446" s="6">
        <v>3772</v>
      </c>
      <c r="D4446" s="6">
        <f t="shared" si="69"/>
        <v>2074.6000000000004</v>
      </c>
    </row>
    <row r="4447" spans="1:4" x14ac:dyDescent="0.25">
      <c r="A4447" t="s">
        <v>4495</v>
      </c>
      <c r="C4447" s="6">
        <v>541</v>
      </c>
      <c r="D4447" s="6">
        <f t="shared" si="69"/>
        <v>297.55</v>
      </c>
    </row>
    <row r="4448" spans="1:4" x14ac:dyDescent="0.25">
      <c r="A4448" t="s">
        <v>4496</v>
      </c>
      <c r="B4448" s="1" t="s">
        <v>950</v>
      </c>
      <c r="C4448" s="6">
        <v>6675</v>
      </c>
      <c r="D4448" s="6">
        <f t="shared" si="69"/>
        <v>3671.2500000000005</v>
      </c>
    </row>
    <row r="4449" spans="1:4" x14ac:dyDescent="0.25">
      <c r="A4449" t="s">
        <v>4497</v>
      </c>
      <c r="B4449" s="1" t="s">
        <v>950</v>
      </c>
      <c r="C4449" s="6">
        <v>6800</v>
      </c>
      <c r="D4449" s="6">
        <f t="shared" si="69"/>
        <v>3740.0000000000005</v>
      </c>
    </row>
    <row r="4450" spans="1:4" x14ac:dyDescent="0.25">
      <c r="A4450" t="s">
        <v>4498</v>
      </c>
      <c r="B4450" s="1" t="s">
        <v>950</v>
      </c>
      <c r="C4450" s="6">
        <v>20005</v>
      </c>
      <c r="D4450" s="6">
        <f t="shared" si="69"/>
        <v>11002.75</v>
      </c>
    </row>
    <row r="4451" spans="1:4" x14ac:dyDescent="0.25">
      <c r="A4451" t="s">
        <v>4499</v>
      </c>
      <c r="B4451" s="1" t="s">
        <v>950</v>
      </c>
      <c r="C4451" s="6">
        <v>3932</v>
      </c>
      <c r="D4451" s="6">
        <f t="shared" si="69"/>
        <v>2162.6000000000004</v>
      </c>
    </row>
    <row r="4452" spans="1:4" x14ac:dyDescent="0.25">
      <c r="A4452" t="s">
        <v>4500</v>
      </c>
      <c r="B4452" s="1" t="s">
        <v>18</v>
      </c>
      <c r="C4452" s="6">
        <v>5870</v>
      </c>
      <c r="D4452" s="6">
        <f t="shared" si="69"/>
        <v>3228.5000000000005</v>
      </c>
    </row>
    <row r="4453" spans="1:4" x14ac:dyDescent="0.25">
      <c r="A4453" t="s">
        <v>4501</v>
      </c>
      <c r="C4453" s="6">
        <v>269</v>
      </c>
      <c r="D4453" s="6">
        <f t="shared" si="69"/>
        <v>147.95000000000002</v>
      </c>
    </row>
    <row r="4454" spans="1:4" x14ac:dyDescent="0.25">
      <c r="A4454" t="s">
        <v>4502</v>
      </c>
      <c r="C4454" s="6">
        <v>1702</v>
      </c>
      <c r="D4454" s="6">
        <f t="shared" si="69"/>
        <v>936.1</v>
      </c>
    </row>
    <row r="4455" spans="1:4" x14ac:dyDescent="0.25">
      <c r="A4455" t="s">
        <v>4503</v>
      </c>
      <c r="C4455" s="6">
        <v>1058</v>
      </c>
      <c r="D4455" s="6">
        <f t="shared" si="69"/>
        <v>581.90000000000009</v>
      </c>
    </row>
    <row r="4456" spans="1:4" x14ac:dyDescent="0.25">
      <c r="A4456" t="s">
        <v>4504</v>
      </c>
      <c r="B4456" s="1" t="s">
        <v>13</v>
      </c>
      <c r="C4456" s="6">
        <v>320</v>
      </c>
      <c r="D4456" s="6">
        <f t="shared" si="69"/>
        <v>176</v>
      </c>
    </row>
    <row r="4457" spans="1:4" x14ac:dyDescent="0.25">
      <c r="A4457" t="s">
        <v>4505</v>
      </c>
      <c r="C4457" s="6">
        <v>787</v>
      </c>
      <c r="D4457" s="6">
        <f t="shared" si="69"/>
        <v>432.85</v>
      </c>
    </row>
    <row r="4458" spans="1:4" x14ac:dyDescent="0.25">
      <c r="A4458" t="s">
        <v>4506</v>
      </c>
      <c r="B4458" s="1" t="s">
        <v>13</v>
      </c>
      <c r="C4458" s="6">
        <v>20005</v>
      </c>
      <c r="D4458" s="6">
        <f t="shared" si="69"/>
        <v>11002.75</v>
      </c>
    </row>
    <row r="4459" spans="1:4" x14ac:dyDescent="0.25">
      <c r="A4459" t="s">
        <v>4507</v>
      </c>
      <c r="B4459" s="1" t="s">
        <v>13</v>
      </c>
      <c r="C4459" s="6">
        <v>492</v>
      </c>
      <c r="D4459" s="6">
        <f t="shared" si="69"/>
        <v>270.60000000000002</v>
      </c>
    </row>
    <row r="4460" spans="1:4" x14ac:dyDescent="0.25">
      <c r="A4460" t="s">
        <v>4508</v>
      </c>
      <c r="B4460" s="1" t="s">
        <v>13</v>
      </c>
      <c r="C4460" s="6">
        <v>492</v>
      </c>
      <c r="D4460" s="6">
        <f t="shared" si="69"/>
        <v>270.60000000000002</v>
      </c>
    </row>
    <row r="4461" spans="1:4" x14ac:dyDescent="0.25">
      <c r="A4461" t="s">
        <v>4509</v>
      </c>
      <c r="B4461" s="1" t="s">
        <v>13</v>
      </c>
      <c r="C4461" s="6">
        <v>1025</v>
      </c>
      <c r="D4461" s="6">
        <f t="shared" si="69"/>
        <v>563.75</v>
      </c>
    </row>
    <row r="4462" spans="1:4" x14ac:dyDescent="0.25">
      <c r="A4462" t="s">
        <v>4510</v>
      </c>
      <c r="B4462" s="1" t="s">
        <v>13</v>
      </c>
      <c r="C4462" s="6">
        <v>1025</v>
      </c>
      <c r="D4462" s="6">
        <f t="shared" si="69"/>
        <v>563.75</v>
      </c>
    </row>
    <row r="4463" spans="1:4" x14ac:dyDescent="0.25">
      <c r="A4463" t="s">
        <v>4511</v>
      </c>
      <c r="B4463" s="1" t="s">
        <v>13</v>
      </c>
      <c r="C4463" s="6">
        <v>492</v>
      </c>
      <c r="D4463" s="6">
        <f t="shared" si="69"/>
        <v>270.60000000000002</v>
      </c>
    </row>
    <row r="4464" spans="1:4" x14ac:dyDescent="0.25">
      <c r="A4464" t="s">
        <v>4512</v>
      </c>
      <c r="B4464" s="1" t="s">
        <v>205</v>
      </c>
      <c r="C4464" s="6">
        <v>4300</v>
      </c>
      <c r="D4464" s="6">
        <f t="shared" si="69"/>
        <v>2365</v>
      </c>
    </row>
    <row r="4465" spans="1:4" x14ac:dyDescent="0.25">
      <c r="A4465" t="s">
        <v>4513</v>
      </c>
      <c r="B4465" s="1" t="s">
        <v>950</v>
      </c>
      <c r="C4465" s="6">
        <v>20005</v>
      </c>
      <c r="D4465" s="6">
        <f t="shared" si="69"/>
        <v>11002.75</v>
      </c>
    </row>
    <row r="4466" spans="1:4" x14ac:dyDescent="0.25">
      <c r="A4466" t="s">
        <v>4514</v>
      </c>
      <c r="B4466" s="1" t="s">
        <v>950</v>
      </c>
      <c r="C4466" s="6">
        <v>1579</v>
      </c>
      <c r="D4466" s="6">
        <f t="shared" si="69"/>
        <v>868.45</v>
      </c>
    </row>
    <row r="4467" spans="1:4" x14ac:dyDescent="0.25">
      <c r="A4467" t="s">
        <v>4515</v>
      </c>
      <c r="B4467" s="1" t="s">
        <v>950</v>
      </c>
      <c r="C4467" s="6">
        <v>4026</v>
      </c>
      <c r="D4467" s="6">
        <f t="shared" si="69"/>
        <v>2214.3000000000002</v>
      </c>
    </row>
    <row r="4468" spans="1:4" x14ac:dyDescent="0.25">
      <c r="A4468" t="s">
        <v>4516</v>
      </c>
      <c r="B4468" s="1" t="s">
        <v>950</v>
      </c>
      <c r="C4468" s="6">
        <v>12280</v>
      </c>
      <c r="D4468" s="6">
        <f t="shared" si="69"/>
        <v>6754.0000000000009</v>
      </c>
    </row>
    <row r="4469" spans="1:4" x14ac:dyDescent="0.25">
      <c r="A4469" t="s">
        <v>4517</v>
      </c>
      <c r="B4469" s="1" t="s">
        <v>950</v>
      </c>
      <c r="C4469" s="6">
        <v>6800</v>
      </c>
      <c r="D4469" s="6">
        <f t="shared" si="69"/>
        <v>3740.0000000000005</v>
      </c>
    </row>
    <row r="4470" spans="1:4" x14ac:dyDescent="0.25">
      <c r="A4470" t="s">
        <v>4518</v>
      </c>
      <c r="B4470" s="1" t="s">
        <v>950</v>
      </c>
      <c r="C4470" s="6">
        <v>1456</v>
      </c>
      <c r="D4470" s="6">
        <f t="shared" si="69"/>
        <v>800.80000000000007</v>
      </c>
    </row>
    <row r="4471" spans="1:4" x14ac:dyDescent="0.25">
      <c r="A4471" t="s">
        <v>4519</v>
      </c>
      <c r="B4471" s="1" t="s">
        <v>950</v>
      </c>
      <c r="C4471" s="6">
        <v>12060</v>
      </c>
      <c r="D4471" s="6">
        <f t="shared" si="69"/>
        <v>6633.0000000000009</v>
      </c>
    </row>
    <row r="4472" spans="1:4" x14ac:dyDescent="0.25">
      <c r="A4472" t="s">
        <v>4520</v>
      </c>
      <c r="B4472" s="1" t="s">
        <v>18</v>
      </c>
      <c r="C4472" s="6">
        <v>15100</v>
      </c>
      <c r="D4472" s="6">
        <f t="shared" si="69"/>
        <v>8305</v>
      </c>
    </row>
    <row r="4473" spans="1:4" x14ac:dyDescent="0.25">
      <c r="A4473" t="s">
        <v>4521</v>
      </c>
      <c r="C4473" s="6">
        <v>308</v>
      </c>
      <c r="D4473" s="6">
        <f t="shared" si="69"/>
        <v>169.4</v>
      </c>
    </row>
    <row r="4474" spans="1:4" x14ac:dyDescent="0.25">
      <c r="A4474" t="s">
        <v>4522</v>
      </c>
      <c r="B4474" s="1" t="s">
        <v>531</v>
      </c>
      <c r="C4474" s="6">
        <v>20005</v>
      </c>
      <c r="D4474" s="6">
        <f t="shared" si="69"/>
        <v>11002.75</v>
      </c>
    </row>
    <row r="4475" spans="1:4" x14ac:dyDescent="0.25">
      <c r="A4475" t="s">
        <v>4523</v>
      </c>
      <c r="C4475" s="6">
        <v>52</v>
      </c>
      <c r="D4475" s="6">
        <f t="shared" si="69"/>
        <v>28.6</v>
      </c>
    </row>
    <row r="4476" spans="1:4" x14ac:dyDescent="0.25">
      <c r="A4476" t="s">
        <v>4524</v>
      </c>
      <c r="C4476" s="6">
        <v>2.25</v>
      </c>
      <c r="D4476" s="6">
        <f t="shared" si="69"/>
        <v>1.2375</v>
      </c>
    </row>
    <row r="4477" spans="1:4" x14ac:dyDescent="0.25">
      <c r="A4477" t="s">
        <v>4525</v>
      </c>
      <c r="B4477" s="1" t="s">
        <v>84</v>
      </c>
      <c r="C4477" s="6">
        <v>4520</v>
      </c>
      <c r="D4477" s="6">
        <f t="shared" si="69"/>
        <v>2486</v>
      </c>
    </row>
    <row r="4478" spans="1:4" x14ac:dyDescent="0.25">
      <c r="A4478" t="s">
        <v>4526</v>
      </c>
      <c r="B4478" s="1" t="s">
        <v>244</v>
      </c>
      <c r="C4478" s="6">
        <v>627</v>
      </c>
      <c r="D4478" s="6">
        <f t="shared" si="69"/>
        <v>344.85</v>
      </c>
    </row>
    <row r="4479" spans="1:4" x14ac:dyDescent="0.25">
      <c r="A4479" t="s">
        <v>4527</v>
      </c>
      <c r="B4479" s="1" t="s">
        <v>950</v>
      </c>
      <c r="C4479" s="6">
        <v>4115</v>
      </c>
      <c r="D4479" s="6">
        <f t="shared" si="69"/>
        <v>2263.25</v>
      </c>
    </row>
    <row r="4480" spans="1:4" x14ac:dyDescent="0.25">
      <c r="A4480" t="s">
        <v>4528</v>
      </c>
      <c r="C4480" s="6">
        <v>49</v>
      </c>
      <c r="D4480" s="6">
        <f t="shared" si="69"/>
        <v>26.950000000000003</v>
      </c>
    </row>
    <row r="4481" spans="1:4" x14ac:dyDescent="0.25">
      <c r="A4481" t="s">
        <v>4529</v>
      </c>
      <c r="C4481" s="6">
        <v>106</v>
      </c>
      <c r="D4481" s="6">
        <f t="shared" si="69"/>
        <v>58.300000000000004</v>
      </c>
    </row>
    <row r="4482" spans="1:4" x14ac:dyDescent="0.25">
      <c r="A4482" t="s">
        <v>4530</v>
      </c>
      <c r="B4482" s="1" t="s">
        <v>950</v>
      </c>
      <c r="C4482" s="6">
        <v>9650</v>
      </c>
      <c r="D4482" s="6">
        <f t="shared" si="69"/>
        <v>5307.5</v>
      </c>
    </row>
    <row r="4483" spans="1:4" x14ac:dyDescent="0.25">
      <c r="A4483" t="s">
        <v>4531</v>
      </c>
      <c r="B4483" s="1" t="s">
        <v>950</v>
      </c>
      <c r="C4483" s="6">
        <v>9650</v>
      </c>
      <c r="D4483" s="6">
        <f t="shared" ref="D4483:D4546" si="70">+C4483*0.55</f>
        <v>5307.5</v>
      </c>
    </row>
    <row r="4484" spans="1:4" x14ac:dyDescent="0.25">
      <c r="A4484" t="s">
        <v>4532</v>
      </c>
      <c r="B4484" s="1" t="s">
        <v>13</v>
      </c>
      <c r="C4484" s="6">
        <v>738</v>
      </c>
      <c r="D4484" s="6">
        <f t="shared" si="70"/>
        <v>405.90000000000003</v>
      </c>
    </row>
    <row r="4485" spans="1:4" x14ac:dyDescent="0.25">
      <c r="A4485" t="s">
        <v>4533</v>
      </c>
      <c r="B4485" s="1" t="s">
        <v>18</v>
      </c>
      <c r="C4485" s="6">
        <v>10915</v>
      </c>
      <c r="D4485" s="6">
        <f t="shared" si="70"/>
        <v>6003.2500000000009</v>
      </c>
    </row>
    <row r="4486" spans="1:4" x14ac:dyDescent="0.25">
      <c r="A4486" t="s">
        <v>4534</v>
      </c>
      <c r="C4486" s="6">
        <v>46</v>
      </c>
      <c r="D4486" s="6">
        <f t="shared" si="70"/>
        <v>25.3</v>
      </c>
    </row>
    <row r="4487" spans="1:4" x14ac:dyDescent="0.25">
      <c r="A4487" t="s">
        <v>4535</v>
      </c>
      <c r="C4487" s="6">
        <v>13.25</v>
      </c>
      <c r="D4487" s="6">
        <f t="shared" si="70"/>
        <v>7.2875000000000005</v>
      </c>
    </row>
    <row r="4488" spans="1:4" x14ac:dyDescent="0.25">
      <c r="A4488" t="s">
        <v>4536</v>
      </c>
      <c r="C4488" s="6">
        <v>44.75</v>
      </c>
      <c r="D4488" s="6">
        <f t="shared" si="70"/>
        <v>24.612500000000001</v>
      </c>
    </row>
    <row r="4489" spans="1:4" x14ac:dyDescent="0.25">
      <c r="A4489" t="s">
        <v>4537</v>
      </c>
      <c r="C4489" s="6">
        <v>139</v>
      </c>
      <c r="D4489" s="6">
        <f t="shared" si="70"/>
        <v>76.45</v>
      </c>
    </row>
    <row r="4490" spans="1:4" x14ac:dyDescent="0.25">
      <c r="A4490" t="s">
        <v>4538</v>
      </c>
      <c r="B4490" s="1" t="s">
        <v>454</v>
      </c>
      <c r="C4490" s="6">
        <v>2240</v>
      </c>
      <c r="D4490" s="6">
        <f t="shared" si="70"/>
        <v>1232</v>
      </c>
    </row>
    <row r="4491" spans="1:4" x14ac:dyDescent="0.25">
      <c r="A4491" t="s">
        <v>4539</v>
      </c>
      <c r="C4491" s="6">
        <v>66</v>
      </c>
      <c r="D4491" s="6">
        <f t="shared" si="70"/>
        <v>36.300000000000004</v>
      </c>
    </row>
    <row r="4492" spans="1:4" x14ac:dyDescent="0.25">
      <c r="A4492" t="s">
        <v>4540</v>
      </c>
      <c r="C4492" s="6">
        <v>201</v>
      </c>
      <c r="D4492" s="6">
        <f t="shared" si="70"/>
        <v>110.55000000000001</v>
      </c>
    </row>
    <row r="4493" spans="1:4" x14ac:dyDescent="0.25">
      <c r="A4493" t="s">
        <v>4541</v>
      </c>
      <c r="C4493" s="6">
        <v>27</v>
      </c>
      <c r="D4493" s="6">
        <f t="shared" si="70"/>
        <v>14.850000000000001</v>
      </c>
    </row>
    <row r="4494" spans="1:4" x14ac:dyDescent="0.25">
      <c r="A4494" t="s">
        <v>4542</v>
      </c>
      <c r="C4494" s="6">
        <v>324</v>
      </c>
      <c r="D4494" s="6">
        <f t="shared" si="70"/>
        <v>178.20000000000002</v>
      </c>
    </row>
    <row r="4495" spans="1:4" x14ac:dyDescent="0.25">
      <c r="A4495" t="s">
        <v>4543</v>
      </c>
      <c r="B4495" s="1" t="s">
        <v>13</v>
      </c>
      <c r="C4495" s="6">
        <v>267</v>
      </c>
      <c r="D4495" s="6">
        <f t="shared" si="70"/>
        <v>146.85000000000002</v>
      </c>
    </row>
    <row r="4496" spans="1:4" x14ac:dyDescent="0.25">
      <c r="A4496" t="s">
        <v>4544</v>
      </c>
      <c r="B4496" s="1" t="s">
        <v>13</v>
      </c>
      <c r="C4496" s="6">
        <v>267</v>
      </c>
      <c r="D4496" s="6">
        <f t="shared" si="70"/>
        <v>146.85000000000002</v>
      </c>
    </row>
    <row r="4497" spans="1:4" x14ac:dyDescent="0.25">
      <c r="A4497" t="s">
        <v>4545</v>
      </c>
      <c r="B4497" s="1" t="s">
        <v>13</v>
      </c>
      <c r="C4497" s="6">
        <v>2030</v>
      </c>
      <c r="D4497" s="6">
        <f t="shared" si="70"/>
        <v>1116.5</v>
      </c>
    </row>
    <row r="4498" spans="1:4" x14ac:dyDescent="0.25">
      <c r="A4498" t="s">
        <v>4546</v>
      </c>
      <c r="C4498" s="6">
        <v>324</v>
      </c>
      <c r="D4498" s="6">
        <f t="shared" si="70"/>
        <v>178.20000000000002</v>
      </c>
    </row>
    <row r="4499" spans="1:4" x14ac:dyDescent="0.25">
      <c r="A4499" t="s">
        <v>4547</v>
      </c>
      <c r="B4499" s="1" t="s">
        <v>13</v>
      </c>
      <c r="C4499" s="6">
        <v>226</v>
      </c>
      <c r="D4499" s="6">
        <f t="shared" si="70"/>
        <v>124.30000000000001</v>
      </c>
    </row>
    <row r="4500" spans="1:4" x14ac:dyDescent="0.25">
      <c r="A4500" t="s">
        <v>4548</v>
      </c>
      <c r="B4500" s="1" t="s">
        <v>13</v>
      </c>
      <c r="C4500" s="6">
        <v>226</v>
      </c>
      <c r="D4500" s="6">
        <f t="shared" si="70"/>
        <v>124.30000000000001</v>
      </c>
    </row>
    <row r="4501" spans="1:4" x14ac:dyDescent="0.25">
      <c r="A4501" t="s">
        <v>4549</v>
      </c>
      <c r="B4501" s="1" t="s">
        <v>13</v>
      </c>
      <c r="C4501" s="6">
        <v>2665</v>
      </c>
      <c r="D4501" s="6">
        <f t="shared" si="70"/>
        <v>1465.7500000000002</v>
      </c>
    </row>
    <row r="4502" spans="1:4" x14ac:dyDescent="0.25">
      <c r="A4502" t="s">
        <v>4550</v>
      </c>
      <c r="B4502" s="1" t="s">
        <v>950</v>
      </c>
      <c r="C4502" s="6">
        <v>16870</v>
      </c>
      <c r="D4502" s="6">
        <f t="shared" si="70"/>
        <v>9278.5</v>
      </c>
    </row>
    <row r="4503" spans="1:4" x14ac:dyDescent="0.25">
      <c r="A4503" t="s">
        <v>4551</v>
      </c>
      <c r="B4503" s="1" t="s">
        <v>950</v>
      </c>
      <c r="C4503" s="6">
        <v>5340</v>
      </c>
      <c r="D4503" s="6">
        <f t="shared" si="70"/>
        <v>2937.0000000000005</v>
      </c>
    </row>
    <row r="4504" spans="1:4" x14ac:dyDescent="0.25">
      <c r="A4504" t="s">
        <v>4552</v>
      </c>
      <c r="B4504" s="1" t="s">
        <v>13</v>
      </c>
      <c r="C4504" s="6">
        <v>10330</v>
      </c>
      <c r="D4504" s="6">
        <f t="shared" si="70"/>
        <v>5681.5000000000009</v>
      </c>
    </row>
    <row r="4505" spans="1:4" x14ac:dyDescent="0.25">
      <c r="A4505" t="s">
        <v>4553</v>
      </c>
      <c r="B4505" s="1" t="s">
        <v>13</v>
      </c>
      <c r="C4505" s="6">
        <v>6250</v>
      </c>
      <c r="D4505" s="6">
        <f t="shared" si="70"/>
        <v>3437.5000000000005</v>
      </c>
    </row>
    <row r="4506" spans="1:4" x14ac:dyDescent="0.25">
      <c r="A4506" t="s">
        <v>4554</v>
      </c>
      <c r="B4506" s="1" t="s">
        <v>13</v>
      </c>
      <c r="C4506" s="6">
        <v>798</v>
      </c>
      <c r="D4506" s="6">
        <f t="shared" si="70"/>
        <v>438.90000000000003</v>
      </c>
    </row>
    <row r="4507" spans="1:4" x14ac:dyDescent="0.25">
      <c r="A4507" t="s">
        <v>4555</v>
      </c>
      <c r="B4507" s="1" t="s">
        <v>13</v>
      </c>
      <c r="C4507" s="6">
        <v>798</v>
      </c>
      <c r="D4507" s="6">
        <f t="shared" si="70"/>
        <v>438.90000000000003</v>
      </c>
    </row>
    <row r="4508" spans="1:4" x14ac:dyDescent="0.25">
      <c r="A4508" t="s">
        <v>4556</v>
      </c>
      <c r="B4508" s="1" t="s">
        <v>13</v>
      </c>
      <c r="C4508" s="6">
        <v>798</v>
      </c>
      <c r="D4508" s="6">
        <f t="shared" si="70"/>
        <v>438.90000000000003</v>
      </c>
    </row>
    <row r="4509" spans="1:4" x14ac:dyDescent="0.25">
      <c r="A4509" t="s">
        <v>4557</v>
      </c>
      <c r="B4509" s="1" t="s">
        <v>13</v>
      </c>
      <c r="C4509" s="6">
        <v>798</v>
      </c>
      <c r="D4509" s="6">
        <f t="shared" si="70"/>
        <v>438.90000000000003</v>
      </c>
    </row>
    <row r="4510" spans="1:4" x14ac:dyDescent="0.25">
      <c r="A4510" t="s">
        <v>4558</v>
      </c>
      <c r="B4510" s="1" t="s">
        <v>13</v>
      </c>
      <c r="C4510" s="6">
        <v>798</v>
      </c>
      <c r="D4510" s="6">
        <f t="shared" si="70"/>
        <v>438.90000000000003</v>
      </c>
    </row>
    <row r="4511" spans="1:4" x14ac:dyDescent="0.25">
      <c r="A4511" t="s">
        <v>4559</v>
      </c>
      <c r="B4511" s="1" t="s">
        <v>13</v>
      </c>
      <c r="C4511" s="6">
        <v>798</v>
      </c>
      <c r="D4511" s="6">
        <f t="shared" si="70"/>
        <v>438.90000000000003</v>
      </c>
    </row>
    <row r="4512" spans="1:4" x14ac:dyDescent="0.25">
      <c r="A4512" t="s">
        <v>4560</v>
      </c>
      <c r="B4512" s="1" t="s">
        <v>13</v>
      </c>
      <c r="C4512" s="6">
        <v>798</v>
      </c>
      <c r="D4512" s="6">
        <f t="shared" si="70"/>
        <v>438.90000000000003</v>
      </c>
    </row>
    <row r="4513" spans="1:4" x14ac:dyDescent="0.25">
      <c r="A4513" t="s">
        <v>4561</v>
      </c>
      <c r="B4513" s="1" t="s">
        <v>244</v>
      </c>
      <c r="C4513" s="6">
        <v>218</v>
      </c>
      <c r="D4513" s="6">
        <f t="shared" si="70"/>
        <v>119.9</v>
      </c>
    </row>
    <row r="4514" spans="1:4" x14ac:dyDescent="0.25">
      <c r="A4514" t="s">
        <v>4562</v>
      </c>
      <c r="B4514" s="1" t="s">
        <v>950</v>
      </c>
      <c r="C4514" s="6">
        <v>5470</v>
      </c>
      <c r="D4514" s="6">
        <f t="shared" si="70"/>
        <v>3008.5000000000005</v>
      </c>
    </row>
    <row r="4515" spans="1:4" x14ac:dyDescent="0.25">
      <c r="A4515" t="s">
        <v>4563</v>
      </c>
      <c r="B4515" s="1" t="s">
        <v>950</v>
      </c>
      <c r="C4515" s="6">
        <v>3977</v>
      </c>
      <c r="D4515" s="6">
        <f t="shared" si="70"/>
        <v>2187.3500000000004</v>
      </c>
    </row>
    <row r="4516" spans="1:4" x14ac:dyDescent="0.25">
      <c r="A4516" t="s">
        <v>4564</v>
      </c>
      <c r="C4516" s="6">
        <v>0</v>
      </c>
      <c r="D4516" s="6">
        <f t="shared" si="70"/>
        <v>0</v>
      </c>
    </row>
    <row r="4517" spans="1:4" x14ac:dyDescent="0.25">
      <c r="A4517" t="s">
        <v>4565</v>
      </c>
      <c r="B4517" s="1" t="s">
        <v>950</v>
      </c>
      <c r="C4517" s="6">
        <v>6160</v>
      </c>
      <c r="D4517" s="6">
        <f t="shared" si="70"/>
        <v>3388.0000000000005</v>
      </c>
    </row>
    <row r="4518" spans="1:4" x14ac:dyDescent="0.25">
      <c r="A4518" t="s">
        <v>4566</v>
      </c>
      <c r="C4518" s="6">
        <v>1</v>
      </c>
      <c r="D4518" s="6">
        <f t="shared" si="70"/>
        <v>0.55000000000000004</v>
      </c>
    </row>
    <row r="4519" spans="1:4" x14ac:dyDescent="0.25">
      <c r="A4519" t="s">
        <v>4567</v>
      </c>
      <c r="B4519" s="1" t="s">
        <v>13</v>
      </c>
      <c r="C4519" s="6">
        <v>2158</v>
      </c>
      <c r="D4519" s="6">
        <f t="shared" si="70"/>
        <v>1186.9000000000001</v>
      </c>
    </row>
    <row r="4520" spans="1:4" x14ac:dyDescent="0.25">
      <c r="A4520" t="s">
        <v>4568</v>
      </c>
      <c r="C4520" s="6">
        <v>201</v>
      </c>
      <c r="D4520" s="6">
        <f t="shared" si="70"/>
        <v>110.55000000000001</v>
      </c>
    </row>
    <row r="4521" spans="1:4" x14ac:dyDescent="0.25">
      <c r="A4521" t="s">
        <v>4569</v>
      </c>
      <c r="C4521" s="6">
        <v>32.25</v>
      </c>
      <c r="D4521" s="6">
        <f t="shared" si="70"/>
        <v>17.737500000000001</v>
      </c>
    </row>
    <row r="4522" spans="1:4" x14ac:dyDescent="0.25">
      <c r="A4522" t="s">
        <v>4570</v>
      </c>
      <c r="C4522" s="6">
        <v>1672</v>
      </c>
      <c r="D4522" s="6">
        <f t="shared" si="70"/>
        <v>919.6</v>
      </c>
    </row>
    <row r="4523" spans="1:4" x14ac:dyDescent="0.25">
      <c r="A4523" t="s">
        <v>4571</v>
      </c>
      <c r="B4523" s="1" t="s">
        <v>13</v>
      </c>
      <c r="C4523" s="6">
        <v>15465</v>
      </c>
      <c r="D4523" s="6">
        <f t="shared" si="70"/>
        <v>8505.75</v>
      </c>
    </row>
    <row r="4524" spans="1:4" x14ac:dyDescent="0.25">
      <c r="A4524" t="s">
        <v>4572</v>
      </c>
      <c r="B4524" s="1" t="s">
        <v>13</v>
      </c>
      <c r="C4524" s="6">
        <v>1087</v>
      </c>
      <c r="D4524" s="6">
        <f t="shared" si="70"/>
        <v>597.85</v>
      </c>
    </row>
    <row r="4525" spans="1:4" x14ac:dyDescent="0.25">
      <c r="A4525" t="s">
        <v>4573</v>
      </c>
      <c r="B4525" s="1" t="s">
        <v>13</v>
      </c>
      <c r="C4525" s="6">
        <v>1087</v>
      </c>
      <c r="D4525" s="6">
        <f t="shared" si="70"/>
        <v>597.85</v>
      </c>
    </row>
    <row r="4526" spans="1:4" x14ac:dyDescent="0.25">
      <c r="A4526" t="s">
        <v>4574</v>
      </c>
      <c r="B4526" s="1" t="s">
        <v>13</v>
      </c>
      <c r="C4526" s="6">
        <v>1087</v>
      </c>
      <c r="D4526" s="6">
        <f t="shared" si="70"/>
        <v>597.85</v>
      </c>
    </row>
    <row r="4527" spans="1:4" x14ac:dyDescent="0.25">
      <c r="A4527" t="s">
        <v>4575</v>
      </c>
      <c r="C4527" s="6">
        <v>1283</v>
      </c>
      <c r="D4527" s="6">
        <f t="shared" si="70"/>
        <v>705.65000000000009</v>
      </c>
    </row>
    <row r="4528" spans="1:4" x14ac:dyDescent="0.25">
      <c r="A4528" t="s">
        <v>4576</v>
      </c>
      <c r="C4528" s="6">
        <v>1283</v>
      </c>
      <c r="D4528" s="6">
        <f t="shared" si="70"/>
        <v>705.65000000000009</v>
      </c>
    </row>
    <row r="4529" spans="1:4" x14ac:dyDescent="0.25">
      <c r="A4529" t="s">
        <v>4577</v>
      </c>
      <c r="C4529" s="6">
        <v>1283</v>
      </c>
      <c r="D4529" s="6">
        <f t="shared" si="70"/>
        <v>705.65000000000009</v>
      </c>
    </row>
    <row r="4530" spans="1:4" x14ac:dyDescent="0.25">
      <c r="A4530" t="s">
        <v>4578</v>
      </c>
      <c r="C4530" s="6">
        <v>489</v>
      </c>
      <c r="D4530" s="6">
        <f t="shared" si="70"/>
        <v>268.95000000000005</v>
      </c>
    </row>
    <row r="4531" spans="1:4" x14ac:dyDescent="0.25">
      <c r="A4531" t="s">
        <v>4579</v>
      </c>
      <c r="B4531" s="1" t="s">
        <v>13</v>
      </c>
      <c r="C4531" s="6">
        <v>3005</v>
      </c>
      <c r="D4531" s="6">
        <f t="shared" si="70"/>
        <v>1652.7500000000002</v>
      </c>
    </row>
    <row r="4532" spans="1:4" x14ac:dyDescent="0.25">
      <c r="A4532" t="s">
        <v>4580</v>
      </c>
      <c r="B4532" s="1" t="s">
        <v>950</v>
      </c>
      <c r="C4532" s="6">
        <v>3780</v>
      </c>
      <c r="D4532" s="6">
        <f t="shared" si="70"/>
        <v>2079</v>
      </c>
    </row>
    <row r="4533" spans="1:4" x14ac:dyDescent="0.25">
      <c r="A4533" t="s">
        <v>4581</v>
      </c>
      <c r="C4533" s="6">
        <v>506</v>
      </c>
      <c r="D4533" s="6">
        <f t="shared" si="70"/>
        <v>278.3</v>
      </c>
    </row>
    <row r="4534" spans="1:4" x14ac:dyDescent="0.25">
      <c r="A4534" t="s">
        <v>4582</v>
      </c>
      <c r="B4534" s="1" t="s">
        <v>13</v>
      </c>
      <c r="C4534" s="6">
        <v>4750</v>
      </c>
      <c r="D4534" s="6">
        <f t="shared" si="70"/>
        <v>2612.5</v>
      </c>
    </row>
    <row r="4535" spans="1:4" x14ac:dyDescent="0.25">
      <c r="A4535" t="s">
        <v>4583</v>
      </c>
      <c r="B4535" s="1" t="s">
        <v>13</v>
      </c>
      <c r="C4535" s="6">
        <v>4750</v>
      </c>
      <c r="D4535" s="6">
        <f t="shared" si="70"/>
        <v>2612.5</v>
      </c>
    </row>
    <row r="4536" spans="1:4" x14ac:dyDescent="0.25">
      <c r="A4536" t="s">
        <v>4584</v>
      </c>
      <c r="B4536" s="1" t="s">
        <v>13</v>
      </c>
      <c r="C4536" s="6">
        <v>9605</v>
      </c>
      <c r="D4536" s="6">
        <f t="shared" si="70"/>
        <v>5282.75</v>
      </c>
    </row>
    <row r="4537" spans="1:4" x14ac:dyDescent="0.25">
      <c r="A4537" t="s">
        <v>4585</v>
      </c>
      <c r="C4537" s="6">
        <v>61</v>
      </c>
      <c r="D4537" s="6">
        <f t="shared" si="70"/>
        <v>33.550000000000004</v>
      </c>
    </row>
    <row r="4538" spans="1:4" x14ac:dyDescent="0.25">
      <c r="A4538" t="s">
        <v>4586</v>
      </c>
      <c r="B4538" s="1" t="s">
        <v>950</v>
      </c>
      <c r="C4538" s="6">
        <v>16870</v>
      </c>
      <c r="D4538" s="6">
        <f t="shared" si="70"/>
        <v>9278.5</v>
      </c>
    </row>
    <row r="4539" spans="1:4" x14ac:dyDescent="0.25">
      <c r="A4539" t="s">
        <v>4587</v>
      </c>
      <c r="B4539" s="1" t="s">
        <v>950</v>
      </c>
      <c r="C4539" s="6">
        <v>5340</v>
      </c>
      <c r="D4539" s="6">
        <f t="shared" si="70"/>
        <v>2937.0000000000005</v>
      </c>
    </row>
    <row r="4540" spans="1:4" x14ac:dyDescent="0.25">
      <c r="A4540" t="s">
        <v>4588</v>
      </c>
      <c r="B4540" s="1" t="s">
        <v>13</v>
      </c>
      <c r="C4540" s="6">
        <v>1074</v>
      </c>
      <c r="D4540" s="6">
        <f t="shared" si="70"/>
        <v>590.70000000000005</v>
      </c>
    </row>
    <row r="4541" spans="1:4" x14ac:dyDescent="0.25">
      <c r="A4541" t="s">
        <v>4589</v>
      </c>
      <c r="B4541" s="1" t="s">
        <v>13</v>
      </c>
      <c r="C4541" s="6">
        <v>927</v>
      </c>
      <c r="D4541" s="6">
        <f t="shared" si="70"/>
        <v>509.85</v>
      </c>
    </row>
    <row r="4542" spans="1:4" x14ac:dyDescent="0.25">
      <c r="A4542" t="s">
        <v>4590</v>
      </c>
      <c r="B4542" s="1" t="s">
        <v>13</v>
      </c>
      <c r="C4542" s="6">
        <v>1074</v>
      </c>
      <c r="D4542" s="6">
        <f t="shared" si="70"/>
        <v>590.70000000000005</v>
      </c>
    </row>
    <row r="4543" spans="1:4" x14ac:dyDescent="0.25">
      <c r="A4543" t="s">
        <v>4591</v>
      </c>
      <c r="B4543" s="1" t="s">
        <v>13</v>
      </c>
      <c r="C4543" s="6">
        <v>927</v>
      </c>
      <c r="D4543" s="6">
        <f t="shared" si="70"/>
        <v>509.85</v>
      </c>
    </row>
    <row r="4544" spans="1:4" x14ac:dyDescent="0.25">
      <c r="A4544" t="s">
        <v>4592</v>
      </c>
      <c r="B4544" s="1" t="s">
        <v>13</v>
      </c>
      <c r="C4544" s="6">
        <v>1743</v>
      </c>
      <c r="D4544" s="6">
        <f t="shared" si="70"/>
        <v>958.65000000000009</v>
      </c>
    </row>
    <row r="4545" spans="1:4" x14ac:dyDescent="0.25">
      <c r="A4545" t="s">
        <v>4593</v>
      </c>
      <c r="B4545" s="1" t="s">
        <v>13</v>
      </c>
      <c r="C4545" s="6">
        <v>1640</v>
      </c>
      <c r="D4545" s="6">
        <f t="shared" si="70"/>
        <v>902.00000000000011</v>
      </c>
    </row>
    <row r="4546" spans="1:4" x14ac:dyDescent="0.25">
      <c r="A4546" t="s">
        <v>4594</v>
      </c>
      <c r="B4546" s="1" t="s">
        <v>13</v>
      </c>
      <c r="C4546" s="6">
        <v>1640</v>
      </c>
      <c r="D4546" s="6">
        <f t="shared" si="70"/>
        <v>902.00000000000011</v>
      </c>
    </row>
    <row r="4547" spans="1:4" x14ac:dyDescent="0.25">
      <c r="A4547" t="s">
        <v>4595</v>
      </c>
      <c r="C4547" s="6">
        <v>685</v>
      </c>
      <c r="D4547" s="6">
        <f t="shared" ref="D4547:D4610" si="71">+C4547*0.55</f>
        <v>376.75000000000006</v>
      </c>
    </row>
    <row r="4548" spans="1:4" x14ac:dyDescent="0.25">
      <c r="A4548" t="s">
        <v>4596</v>
      </c>
      <c r="C4548" s="6">
        <v>222</v>
      </c>
      <c r="D4548" s="6">
        <f t="shared" si="71"/>
        <v>122.10000000000001</v>
      </c>
    </row>
    <row r="4549" spans="1:4" x14ac:dyDescent="0.25">
      <c r="A4549" t="s">
        <v>4597</v>
      </c>
      <c r="C4549" s="6">
        <v>685</v>
      </c>
      <c r="D4549" s="6">
        <f t="shared" si="71"/>
        <v>376.75000000000006</v>
      </c>
    </row>
    <row r="4550" spans="1:4" x14ac:dyDescent="0.25">
      <c r="A4550" t="s">
        <v>4598</v>
      </c>
      <c r="B4550" s="1" t="s">
        <v>950</v>
      </c>
      <c r="C4550" s="6">
        <v>4515</v>
      </c>
      <c r="D4550" s="6">
        <f t="shared" si="71"/>
        <v>2483.25</v>
      </c>
    </row>
    <row r="4551" spans="1:4" x14ac:dyDescent="0.25">
      <c r="A4551" t="s">
        <v>4599</v>
      </c>
      <c r="B4551" s="1" t="s">
        <v>13</v>
      </c>
      <c r="C4551" s="6">
        <v>718</v>
      </c>
      <c r="D4551" s="6">
        <f t="shared" si="71"/>
        <v>394.90000000000003</v>
      </c>
    </row>
    <row r="4552" spans="1:4" x14ac:dyDescent="0.25">
      <c r="A4552" t="s">
        <v>4600</v>
      </c>
      <c r="B4552" s="1" t="s">
        <v>13</v>
      </c>
      <c r="C4552" s="6">
        <v>718</v>
      </c>
      <c r="D4552" s="6">
        <f t="shared" si="71"/>
        <v>394.90000000000003</v>
      </c>
    </row>
    <row r="4553" spans="1:4" x14ac:dyDescent="0.25">
      <c r="A4553" t="s">
        <v>4601</v>
      </c>
      <c r="B4553" s="1" t="s">
        <v>13</v>
      </c>
      <c r="C4553" s="6">
        <v>595</v>
      </c>
      <c r="D4553" s="6">
        <f t="shared" si="71"/>
        <v>327.25</v>
      </c>
    </row>
    <row r="4554" spans="1:4" x14ac:dyDescent="0.25">
      <c r="A4554" t="s">
        <v>4602</v>
      </c>
      <c r="B4554" s="1" t="s">
        <v>13</v>
      </c>
      <c r="C4554" s="6">
        <v>595</v>
      </c>
      <c r="D4554" s="6">
        <f t="shared" si="71"/>
        <v>327.25</v>
      </c>
    </row>
    <row r="4555" spans="1:4" x14ac:dyDescent="0.25">
      <c r="A4555" t="s">
        <v>4603</v>
      </c>
      <c r="B4555" s="1" t="s">
        <v>244</v>
      </c>
      <c r="C4555" s="6">
        <v>49</v>
      </c>
      <c r="D4555" s="6">
        <f t="shared" si="71"/>
        <v>26.950000000000003</v>
      </c>
    </row>
    <row r="4556" spans="1:4" x14ac:dyDescent="0.25">
      <c r="A4556" t="s">
        <v>4604</v>
      </c>
      <c r="B4556" s="1" t="s">
        <v>3336</v>
      </c>
      <c r="C4556" s="6">
        <v>20005</v>
      </c>
      <c r="D4556" s="6">
        <f t="shared" si="71"/>
        <v>11002.75</v>
      </c>
    </row>
    <row r="4557" spans="1:4" x14ac:dyDescent="0.25">
      <c r="A4557" t="s">
        <v>4605</v>
      </c>
      <c r="B4557" s="1" t="s">
        <v>84</v>
      </c>
      <c r="C4557" s="6">
        <v>3280</v>
      </c>
      <c r="D4557" s="6">
        <f t="shared" si="71"/>
        <v>1804.0000000000002</v>
      </c>
    </row>
    <row r="4558" spans="1:4" x14ac:dyDescent="0.25">
      <c r="A4558" t="s">
        <v>4606</v>
      </c>
      <c r="B4558" s="1" t="s">
        <v>454</v>
      </c>
      <c r="C4558" s="6">
        <v>540</v>
      </c>
      <c r="D4558" s="6">
        <f t="shared" si="71"/>
        <v>297</v>
      </c>
    </row>
    <row r="4559" spans="1:4" x14ac:dyDescent="0.25">
      <c r="A4559" t="s">
        <v>4607</v>
      </c>
      <c r="C4559" s="6">
        <v>164</v>
      </c>
      <c r="D4559" s="6">
        <f t="shared" si="71"/>
        <v>90.2</v>
      </c>
    </row>
    <row r="4560" spans="1:4" x14ac:dyDescent="0.25">
      <c r="A4560" t="s">
        <v>4608</v>
      </c>
      <c r="B4560" s="1" t="s">
        <v>13</v>
      </c>
      <c r="C4560" s="6">
        <v>20005</v>
      </c>
      <c r="D4560" s="6">
        <f t="shared" si="71"/>
        <v>11002.75</v>
      </c>
    </row>
    <row r="4561" spans="1:4" x14ac:dyDescent="0.25">
      <c r="A4561" t="s">
        <v>4609</v>
      </c>
      <c r="C4561" s="6">
        <v>1333</v>
      </c>
      <c r="D4561" s="6">
        <f t="shared" si="71"/>
        <v>733.15000000000009</v>
      </c>
    </row>
    <row r="4562" spans="1:4" x14ac:dyDescent="0.25">
      <c r="A4562" t="s">
        <v>4610</v>
      </c>
      <c r="C4562" s="6">
        <v>1201</v>
      </c>
      <c r="D4562" s="6">
        <f t="shared" si="71"/>
        <v>660.55000000000007</v>
      </c>
    </row>
    <row r="4563" spans="1:4" x14ac:dyDescent="0.25">
      <c r="A4563" t="s">
        <v>4611</v>
      </c>
      <c r="B4563" s="1" t="s">
        <v>244</v>
      </c>
      <c r="C4563" s="6">
        <v>205</v>
      </c>
      <c r="D4563" s="6">
        <f t="shared" si="71"/>
        <v>112.75000000000001</v>
      </c>
    </row>
    <row r="4564" spans="1:4" x14ac:dyDescent="0.25">
      <c r="A4564" t="s">
        <v>4612</v>
      </c>
      <c r="B4564" s="1" t="s">
        <v>13</v>
      </c>
      <c r="C4564" s="6">
        <v>492</v>
      </c>
      <c r="D4564" s="6">
        <f t="shared" si="71"/>
        <v>270.60000000000002</v>
      </c>
    </row>
    <row r="4565" spans="1:4" x14ac:dyDescent="0.25">
      <c r="A4565" t="s">
        <v>4613</v>
      </c>
      <c r="B4565" s="1" t="s">
        <v>13</v>
      </c>
      <c r="C4565" s="6">
        <v>595</v>
      </c>
      <c r="D4565" s="6">
        <f t="shared" si="71"/>
        <v>327.25</v>
      </c>
    </row>
    <row r="4566" spans="1:4" x14ac:dyDescent="0.25">
      <c r="A4566" t="s">
        <v>4614</v>
      </c>
      <c r="B4566" s="1" t="s">
        <v>13</v>
      </c>
      <c r="C4566" s="6">
        <v>1640</v>
      </c>
      <c r="D4566" s="6">
        <f t="shared" si="71"/>
        <v>902.00000000000011</v>
      </c>
    </row>
    <row r="4567" spans="1:4" x14ac:dyDescent="0.25">
      <c r="A4567" t="s">
        <v>4615</v>
      </c>
      <c r="B4567" s="1" t="s">
        <v>13</v>
      </c>
      <c r="C4567" s="6">
        <v>1743</v>
      </c>
      <c r="D4567" s="6">
        <f t="shared" si="71"/>
        <v>958.65000000000009</v>
      </c>
    </row>
    <row r="4568" spans="1:4" x14ac:dyDescent="0.25">
      <c r="A4568" t="s">
        <v>4616</v>
      </c>
      <c r="C4568" s="6">
        <v>212</v>
      </c>
      <c r="D4568" s="6">
        <f t="shared" si="71"/>
        <v>116.60000000000001</v>
      </c>
    </row>
    <row r="4569" spans="1:4" x14ac:dyDescent="0.25">
      <c r="A4569" t="s">
        <v>4617</v>
      </c>
      <c r="C4569" s="6">
        <v>174</v>
      </c>
      <c r="D4569" s="6">
        <f t="shared" si="71"/>
        <v>95.7</v>
      </c>
    </row>
    <row r="4570" spans="1:4" x14ac:dyDescent="0.25">
      <c r="A4570" t="s">
        <v>4618</v>
      </c>
      <c r="B4570" s="1" t="s">
        <v>13</v>
      </c>
      <c r="C4570" s="6">
        <v>3105</v>
      </c>
      <c r="D4570" s="6">
        <f t="shared" si="71"/>
        <v>1707.7500000000002</v>
      </c>
    </row>
    <row r="4571" spans="1:4" x14ac:dyDescent="0.25">
      <c r="A4571" t="s">
        <v>4619</v>
      </c>
      <c r="B4571" s="1" t="s">
        <v>950</v>
      </c>
      <c r="C4571" s="6">
        <v>9695</v>
      </c>
      <c r="D4571" s="6">
        <f t="shared" si="71"/>
        <v>5332.25</v>
      </c>
    </row>
    <row r="4572" spans="1:4" x14ac:dyDescent="0.25">
      <c r="A4572" t="s">
        <v>4620</v>
      </c>
      <c r="B4572" s="1" t="s">
        <v>950</v>
      </c>
      <c r="C4572" s="6">
        <v>2576</v>
      </c>
      <c r="D4572" s="6">
        <f t="shared" si="71"/>
        <v>1416.8000000000002</v>
      </c>
    </row>
    <row r="4573" spans="1:4" x14ac:dyDescent="0.25">
      <c r="A4573" t="s">
        <v>4621</v>
      </c>
      <c r="C4573" s="6">
        <v>410</v>
      </c>
      <c r="D4573" s="6">
        <f t="shared" si="71"/>
        <v>225.50000000000003</v>
      </c>
    </row>
    <row r="4574" spans="1:4" x14ac:dyDescent="0.25">
      <c r="A4574" t="s">
        <v>4622</v>
      </c>
      <c r="C4574" s="6">
        <v>1640</v>
      </c>
      <c r="D4574" s="6">
        <f t="shared" si="71"/>
        <v>902.00000000000011</v>
      </c>
    </row>
    <row r="4575" spans="1:4" x14ac:dyDescent="0.25">
      <c r="A4575" t="s">
        <v>4623</v>
      </c>
      <c r="C4575" s="6">
        <v>1640</v>
      </c>
      <c r="D4575" s="6">
        <f t="shared" si="71"/>
        <v>902.00000000000011</v>
      </c>
    </row>
    <row r="4576" spans="1:4" x14ac:dyDescent="0.25">
      <c r="A4576" t="s">
        <v>4624</v>
      </c>
      <c r="B4576" s="1" t="s">
        <v>298</v>
      </c>
      <c r="C4576" s="6">
        <v>271</v>
      </c>
      <c r="D4576" s="6">
        <f t="shared" si="71"/>
        <v>149.05000000000001</v>
      </c>
    </row>
    <row r="4577" spans="1:4" x14ac:dyDescent="0.25">
      <c r="A4577" t="s">
        <v>4625</v>
      </c>
      <c r="B4577" s="1" t="s">
        <v>950</v>
      </c>
      <c r="C4577" s="6">
        <v>11660</v>
      </c>
      <c r="D4577" s="6">
        <f t="shared" si="71"/>
        <v>6413.0000000000009</v>
      </c>
    </row>
    <row r="4578" spans="1:4" x14ac:dyDescent="0.25">
      <c r="A4578" t="s">
        <v>4626</v>
      </c>
      <c r="B4578" s="1" t="s">
        <v>13</v>
      </c>
      <c r="C4578" s="6">
        <v>2158</v>
      </c>
      <c r="D4578" s="6">
        <f t="shared" si="71"/>
        <v>1186.9000000000001</v>
      </c>
    </row>
    <row r="4579" spans="1:4" x14ac:dyDescent="0.25">
      <c r="A4579" t="s">
        <v>4627</v>
      </c>
      <c r="B4579" s="1" t="s">
        <v>13</v>
      </c>
      <c r="C4579" s="6">
        <v>1743</v>
      </c>
      <c r="D4579" s="6">
        <f t="shared" si="71"/>
        <v>958.65000000000009</v>
      </c>
    </row>
    <row r="4580" spans="1:4" x14ac:dyDescent="0.25">
      <c r="A4580" t="s">
        <v>4628</v>
      </c>
      <c r="B4580" s="1" t="s">
        <v>4629</v>
      </c>
      <c r="C4580" s="6">
        <v>11645</v>
      </c>
      <c r="D4580" s="6">
        <f t="shared" si="71"/>
        <v>6404.7500000000009</v>
      </c>
    </row>
    <row r="4581" spans="1:4" x14ac:dyDescent="0.25">
      <c r="A4581" t="s">
        <v>4630</v>
      </c>
      <c r="B4581" s="1" t="s">
        <v>13</v>
      </c>
      <c r="C4581" s="6">
        <v>3690</v>
      </c>
      <c r="D4581" s="6">
        <f t="shared" si="71"/>
        <v>2029.5000000000002</v>
      </c>
    </row>
    <row r="4582" spans="1:4" x14ac:dyDescent="0.25">
      <c r="A4582" t="s">
        <v>4631</v>
      </c>
      <c r="B4582" s="1" t="s">
        <v>13</v>
      </c>
      <c r="C4582" s="6">
        <v>4100</v>
      </c>
      <c r="D4582" s="6">
        <f t="shared" si="71"/>
        <v>2255</v>
      </c>
    </row>
    <row r="4583" spans="1:4" x14ac:dyDescent="0.25">
      <c r="A4583" t="s">
        <v>4632</v>
      </c>
      <c r="B4583" s="1" t="s">
        <v>13</v>
      </c>
      <c r="C4583" s="6">
        <v>1230</v>
      </c>
      <c r="D4583" s="6">
        <f t="shared" si="71"/>
        <v>676.5</v>
      </c>
    </row>
    <row r="4584" spans="1:4" x14ac:dyDescent="0.25">
      <c r="A4584" t="s">
        <v>4633</v>
      </c>
      <c r="B4584" s="1" t="s">
        <v>13</v>
      </c>
      <c r="C4584" s="6">
        <v>615</v>
      </c>
      <c r="D4584" s="6">
        <f t="shared" si="71"/>
        <v>338.25</v>
      </c>
    </row>
    <row r="4585" spans="1:4" x14ac:dyDescent="0.25">
      <c r="A4585" t="s">
        <v>4634</v>
      </c>
      <c r="C4585" s="6">
        <v>1173</v>
      </c>
      <c r="D4585" s="6">
        <f t="shared" si="71"/>
        <v>645.15000000000009</v>
      </c>
    </row>
    <row r="4586" spans="1:4" x14ac:dyDescent="0.25">
      <c r="A4586" t="s">
        <v>4635</v>
      </c>
      <c r="C4586" s="6">
        <v>1173</v>
      </c>
      <c r="D4586" s="6">
        <f t="shared" si="71"/>
        <v>645.15000000000009</v>
      </c>
    </row>
    <row r="4587" spans="1:4" x14ac:dyDescent="0.25">
      <c r="A4587" t="s">
        <v>4636</v>
      </c>
      <c r="C4587" s="6">
        <v>615</v>
      </c>
      <c r="D4587" s="6">
        <f t="shared" si="71"/>
        <v>338.25</v>
      </c>
    </row>
    <row r="4588" spans="1:4" x14ac:dyDescent="0.25">
      <c r="A4588" t="s">
        <v>4637</v>
      </c>
      <c r="B4588" s="1" t="s">
        <v>13</v>
      </c>
      <c r="C4588" s="6">
        <v>718</v>
      </c>
      <c r="D4588" s="6">
        <f t="shared" si="71"/>
        <v>394.90000000000003</v>
      </c>
    </row>
    <row r="4589" spans="1:4" x14ac:dyDescent="0.25">
      <c r="A4589" t="s">
        <v>4638</v>
      </c>
      <c r="B4589" s="1" t="s">
        <v>950</v>
      </c>
      <c r="C4589" s="6">
        <v>3780</v>
      </c>
      <c r="D4589" s="6">
        <f t="shared" si="71"/>
        <v>2079</v>
      </c>
    </row>
    <row r="4590" spans="1:4" x14ac:dyDescent="0.25">
      <c r="A4590" t="s">
        <v>4639</v>
      </c>
      <c r="C4590" s="6">
        <v>80</v>
      </c>
      <c r="D4590" s="6">
        <f t="shared" si="71"/>
        <v>44</v>
      </c>
    </row>
    <row r="4591" spans="1:4" x14ac:dyDescent="0.25">
      <c r="A4591" t="s">
        <v>4640</v>
      </c>
      <c r="C4591" s="6">
        <v>1226</v>
      </c>
      <c r="D4591" s="6">
        <f t="shared" si="71"/>
        <v>674.30000000000007</v>
      </c>
    </row>
    <row r="4592" spans="1:4" x14ac:dyDescent="0.25">
      <c r="A4592" t="s">
        <v>4641</v>
      </c>
      <c r="C4592" s="6">
        <v>129</v>
      </c>
      <c r="D4592" s="6">
        <f t="shared" si="71"/>
        <v>70.95</v>
      </c>
    </row>
    <row r="4593" spans="1:4" x14ac:dyDescent="0.25">
      <c r="A4593" t="s">
        <v>4642</v>
      </c>
      <c r="B4593" s="1" t="s">
        <v>465</v>
      </c>
      <c r="C4593" s="6">
        <v>20590</v>
      </c>
      <c r="D4593" s="6">
        <f t="shared" si="71"/>
        <v>11324.500000000002</v>
      </c>
    </row>
    <row r="4594" spans="1:4" x14ac:dyDescent="0.25">
      <c r="A4594" t="s">
        <v>4643</v>
      </c>
      <c r="B4594" s="1" t="s">
        <v>13</v>
      </c>
      <c r="C4594" s="6">
        <v>7670</v>
      </c>
      <c r="D4594" s="6">
        <f t="shared" si="71"/>
        <v>4218.5</v>
      </c>
    </row>
    <row r="4595" spans="1:4" x14ac:dyDescent="0.25">
      <c r="A4595" t="s">
        <v>4644</v>
      </c>
      <c r="C4595" s="6">
        <v>239</v>
      </c>
      <c r="D4595" s="6">
        <f t="shared" si="71"/>
        <v>131.45000000000002</v>
      </c>
    </row>
    <row r="4596" spans="1:4" x14ac:dyDescent="0.25">
      <c r="A4596" t="s">
        <v>4645</v>
      </c>
      <c r="C4596" s="6">
        <v>1729</v>
      </c>
      <c r="D4596" s="6">
        <f t="shared" si="71"/>
        <v>950.95</v>
      </c>
    </row>
    <row r="4597" spans="1:4" x14ac:dyDescent="0.25">
      <c r="A4597" t="s">
        <v>4646</v>
      </c>
      <c r="B4597" s="1" t="s">
        <v>950</v>
      </c>
      <c r="C4597" s="6">
        <v>18250</v>
      </c>
      <c r="D4597" s="6">
        <f t="shared" si="71"/>
        <v>10037.5</v>
      </c>
    </row>
    <row r="4598" spans="1:4" x14ac:dyDescent="0.25">
      <c r="A4598" t="s">
        <v>4647</v>
      </c>
      <c r="B4598" s="1" t="s">
        <v>950</v>
      </c>
      <c r="C4598" s="6">
        <v>14420</v>
      </c>
      <c r="D4598" s="6">
        <f t="shared" si="71"/>
        <v>7931.0000000000009</v>
      </c>
    </row>
    <row r="4599" spans="1:4" x14ac:dyDescent="0.25">
      <c r="A4599" t="s">
        <v>4648</v>
      </c>
      <c r="B4599" s="1" t="s">
        <v>950</v>
      </c>
      <c r="C4599" s="6">
        <v>7735</v>
      </c>
      <c r="D4599" s="6">
        <f t="shared" si="71"/>
        <v>4254.25</v>
      </c>
    </row>
    <row r="4600" spans="1:4" x14ac:dyDescent="0.25">
      <c r="A4600" t="s">
        <v>4649</v>
      </c>
      <c r="B4600" s="1" t="s">
        <v>84</v>
      </c>
      <c r="C4600" s="6">
        <v>3280</v>
      </c>
      <c r="D4600" s="6">
        <f t="shared" si="71"/>
        <v>1804.0000000000002</v>
      </c>
    </row>
    <row r="4601" spans="1:4" x14ac:dyDescent="0.25">
      <c r="A4601" t="s">
        <v>4650</v>
      </c>
      <c r="B4601" s="1" t="s">
        <v>298</v>
      </c>
      <c r="C4601" s="6">
        <v>78</v>
      </c>
      <c r="D4601" s="6">
        <f t="shared" si="71"/>
        <v>42.900000000000006</v>
      </c>
    </row>
    <row r="4602" spans="1:4" x14ac:dyDescent="0.25">
      <c r="A4602" t="s">
        <v>4651</v>
      </c>
      <c r="B4602" s="1" t="s">
        <v>950</v>
      </c>
      <c r="C4602" s="6">
        <v>7370</v>
      </c>
      <c r="D4602" s="6">
        <f t="shared" si="71"/>
        <v>4053.5000000000005</v>
      </c>
    </row>
    <row r="4603" spans="1:4" x14ac:dyDescent="0.25">
      <c r="A4603" t="s">
        <v>4652</v>
      </c>
      <c r="B4603" s="1" t="s">
        <v>13</v>
      </c>
      <c r="C4603" s="6">
        <v>9605</v>
      </c>
      <c r="D4603" s="6">
        <f t="shared" si="71"/>
        <v>5282.75</v>
      </c>
    </row>
    <row r="4604" spans="1:4" x14ac:dyDescent="0.25">
      <c r="A4604" t="s">
        <v>4653</v>
      </c>
      <c r="C4604" s="6">
        <v>476</v>
      </c>
      <c r="D4604" s="6">
        <f t="shared" si="71"/>
        <v>261.8</v>
      </c>
    </row>
    <row r="4605" spans="1:4" x14ac:dyDescent="0.25">
      <c r="A4605" t="s">
        <v>4654</v>
      </c>
      <c r="C4605" s="6">
        <v>476</v>
      </c>
      <c r="D4605" s="6">
        <f t="shared" si="71"/>
        <v>261.8</v>
      </c>
    </row>
    <row r="4606" spans="1:4" x14ac:dyDescent="0.25">
      <c r="A4606" t="s">
        <v>4655</v>
      </c>
      <c r="B4606" s="1" t="s">
        <v>2611</v>
      </c>
      <c r="C4606" s="6">
        <v>2132</v>
      </c>
      <c r="D4606" s="6">
        <f t="shared" si="71"/>
        <v>1172.6000000000001</v>
      </c>
    </row>
    <row r="4607" spans="1:4" x14ac:dyDescent="0.25">
      <c r="A4607" t="s">
        <v>4656</v>
      </c>
      <c r="B4607" s="1" t="s">
        <v>13</v>
      </c>
      <c r="C4607" s="6">
        <v>25800</v>
      </c>
      <c r="D4607" s="6">
        <f t="shared" si="71"/>
        <v>14190.000000000002</v>
      </c>
    </row>
    <row r="4608" spans="1:4" x14ac:dyDescent="0.25">
      <c r="A4608" t="s">
        <v>4657</v>
      </c>
      <c r="B4608" s="1" t="s">
        <v>13</v>
      </c>
      <c r="C4608" s="6">
        <v>2460</v>
      </c>
      <c r="D4608" s="6">
        <f t="shared" si="71"/>
        <v>1353</v>
      </c>
    </row>
    <row r="4609" spans="1:4" x14ac:dyDescent="0.25">
      <c r="A4609" t="s">
        <v>4658</v>
      </c>
      <c r="B4609" s="1" t="s">
        <v>950</v>
      </c>
      <c r="C4609" s="6">
        <v>9695</v>
      </c>
      <c r="D4609" s="6">
        <f t="shared" si="71"/>
        <v>5332.25</v>
      </c>
    </row>
    <row r="4610" spans="1:4" x14ac:dyDescent="0.25">
      <c r="A4610" t="s">
        <v>4659</v>
      </c>
      <c r="B4610" s="1" t="s">
        <v>13</v>
      </c>
      <c r="C4610" s="6">
        <v>479</v>
      </c>
      <c r="D4610" s="6">
        <f t="shared" si="71"/>
        <v>263.45000000000005</v>
      </c>
    </row>
    <row r="4611" spans="1:4" x14ac:dyDescent="0.25">
      <c r="A4611" t="s">
        <v>4660</v>
      </c>
      <c r="B4611" s="1" t="s">
        <v>13</v>
      </c>
      <c r="C4611" s="6">
        <v>479</v>
      </c>
      <c r="D4611" s="6">
        <f t="shared" ref="D4611:D4674" si="72">+C4611*0.55</f>
        <v>263.45000000000005</v>
      </c>
    </row>
    <row r="4612" spans="1:4" x14ac:dyDescent="0.25">
      <c r="A4612" t="s">
        <v>4661</v>
      </c>
      <c r="B4612" s="1" t="s">
        <v>13</v>
      </c>
      <c r="C4612" s="6">
        <v>319</v>
      </c>
      <c r="D4612" s="6">
        <f t="shared" si="72"/>
        <v>175.45000000000002</v>
      </c>
    </row>
    <row r="4613" spans="1:4" x14ac:dyDescent="0.25">
      <c r="A4613" t="s">
        <v>4662</v>
      </c>
      <c r="B4613" s="1" t="s">
        <v>13</v>
      </c>
      <c r="C4613" s="6">
        <v>319</v>
      </c>
      <c r="D4613" s="6">
        <f t="shared" si="72"/>
        <v>175.45000000000002</v>
      </c>
    </row>
    <row r="4614" spans="1:4" x14ac:dyDescent="0.25">
      <c r="A4614" t="s">
        <v>4663</v>
      </c>
      <c r="B4614" s="1" t="s">
        <v>13</v>
      </c>
      <c r="C4614" s="6">
        <v>7860</v>
      </c>
      <c r="D4614" s="6">
        <f t="shared" si="72"/>
        <v>4323</v>
      </c>
    </row>
    <row r="4615" spans="1:4" x14ac:dyDescent="0.25">
      <c r="A4615" t="s">
        <v>4664</v>
      </c>
      <c r="B4615" s="1" t="s">
        <v>179</v>
      </c>
      <c r="C4615" s="6">
        <v>2358</v>
      </c>
      <c r="D4615" s="6">
        <f t="shared" si="72"/>
        <v>1296.9000000000001</v>
      </c>
    </row>
    <row r="4616" spans="1:4" x14ac:dyDescent="0.25">
      <c r="A4616" t="s">
        <v>4665</v>
      </c>
      <c r="C4616" s="6">
        <v>17.75</v>
      </c>
      <c r="D4616" s="6">
        <f t="shared" si="72"/>
        <v>9.7625000000000011</v>
      </c>
    </row>
    <row r="4617" spans="1:4" x14ac:dyDescent="0.25">
      <c r="A4617" t="s">
        <v>4666</v>
      </c>
      <c r="B4617" s="1" t="s">
        <v>454</v>
      </c>
      <c r="C4617" s="6">
        <v>9640</v>
      </c>
      <c r="D4617" s="6">
        <f t="shared" si="72"/>
        <v>5302</v>
      </c>
    </row>
    <row r="4618" spans="1:4" x14ac:dyDescent="0.25">
      <c r="A4618" t="s">
        <v>4667</v>
      </c>
      <c r="B4618" s="1" t="s">
        <v>950</v>
      </c>
      <c r="C4618" s="6">
        <v>4205</v>
      </c>
      <c r="D4618" s="6">
        <f t="shared" si="72"/>
        <v>2312.75</v>
      </c>
    </row>
    <row r="4619" spans="1:4" x14ac:dyDescent="0.25">
      <c r="A4619" t="s">
        <v>4668</v>
      </c>
      <c r="B4619" s="1" t="s">
        <v>950</v>
      </c>
      <c r="C4619" s="6">
        <v>718</v>
      </c>
      <c r="D4619" s="6">
        <f t="shared" si="72"/>
        <v>394.90000000000003</v>
      </c>
    </row>
    <row r="4620" spans="1:4" x14ac:dyDescent="0.25">
      <c r="A4620" t="s">
        <v>4669</v>
      </c>
      <c r="B4620" s="1" t="s">
        <v>84</v>
      </c>
      <c r="C4620" s="6">
        <v>4520</v>
      </c>
      <c r="D4620" s="6">
        <f t="shared" si="72"/>
        <v>2486</v>
      </c>
    </row>
    <row r="4621" spans="1:4" x14ac:dyDescent="0.25">
      <c r="A4621" t="s">
        <v>4670</v>
      </c>
      <c r="B4621" s="1" t="s">
        <v>84</v>
      </c>
      <c r="C4621" s="6">
        <v>4520</v>
      </c>
      <c r="D4621" s="6">
        <f t="shared" si="72"/>
        <v>2486</v>
      </c>
    </row>
    <row r="4622" spans="1:4" x14ac:dyDescent="0.25">
      <c r="A4622" t="s">
        <v>4671</v>
      </c>
      <c r="C4622" s="6">
        <v>410</v>
      </c>
      <c r="D4622" s="6">
        <f t="shared" si="72"/>
        <v>225.50000000000003</v>
      </c>
    </row>
    <row r="4623" spans="1:4" x14ac:dyDescent="0.25">
      <c r="A4623" t="s">
        <v>4672</v>
      </c>
      <c r="C4623" s="6">
        <v>125</v>
      </c>
      <c r="D4623" s="6">
        <f t="shared" si="72"/>
        <v>68.75</v>
      </c>
    </row>
    <row r="4624" spans="1:4" x14ac:dyDescent="0.25">
      <c r="A4624" t="s">
        <v>4673</v>
      </c>
      <c r="C4624" s="6">
        <v>1702</v>
      </c>
      <c r="D4624" s="6">
        <f t="shared" si="72"/>
        <v>936.1</v>
      </c>
    </row>
    <row r="4625" spans="1:9" x14ac:dyDescent="0.25">
      <c r="A4625" t="s">
        <v>4674</v>
      </c>
      <c r="C4625" s="6">
        <v>5675</v>
      </c>
      <c r="D4625" s="6">
        <f t="shared" si="72"/>
        <v>3121.2500000000005</v>
      </c>
    </row>
    <row r="4626" spans="1:9" x14ac:dyDescent="0.25">
      <c r="A4626" t="s">
        <v>4675</v>
      </c>
      <c r="B4626" s="1" t="s">
        <v>4676</v>
      </c>
      <c r="C4626" s="6">
        <v>4.25</v>
      </c>
      <c r="D4626" s="6">
        <f t="shared" si="72"/>
        <v>2.3375000000000004</v>
      </c>
      <c r="E4626" s="6">
        <v>0.65</v>
      </c>
      <c r="F4626" s="6">
        <v>0.57999999999999996</v>
      </c>
      <c r="H4626" s="6">
        <v>0.57999999999999996</v>
      </c>
      <c r="I4626" s="6">
        <v>0.65</v>
      </c>
    </row>
    <row r="4627" spans="1:9" x14ac:dyDescent="0.25">
      <c r="A4627" t="s">
        <v>4677</v>
      </c>
      <c r="B4627" s="1" t="s">
        <v>13</v>
      </c>
      <c r="C4627" s="6">
        <v>3235</v>
      </c>
      <c r="D4627" s="6">
        <f t="shared" si="72"/>
        <v>1779.2500000000002</v>
      </c>
    </row>
    <row r="4628" spans="1:9" x14ac:dyDescent="0.25">
      <c r="A4628" t="s">
        <v>4678</v>
      </c>
      <c r="B4628" s="1" t="s">
        <v>13</v>
      </c>
      <c r="C4628" s="6">
        <v>1845</v>
      </c>
      <c r="D4628" s="6">
        <f t="shared" si="72"/>
        <v>1014.7500000000001</v>
      </c>
    </row>
    <row r="4629" spans="1:9" x14ac:dyDescent="0.25">
      <c r="A4629" t="s">
        <v>4679</v>
      </c>
      <c r="C4629" s="6">
        <v>1640</v>
      </c>
      <c r="D4629" s="6">
        <f t="shared" si="72"/>
        <v>902.00000000000011</v>
      </c>
    </row>
    <row r="4630" spans="1:9" x14ac:dyDescent="0.25">
      <c r="A4630" t="s">
        <v>4680</v>
      </c>
      <c r="B4630" s="1" t="s">
        <v>13</v>
      </c>
      <c r="C4630" s="6">
        <v>3235</v>
      </c>
      <c r="D4630" s="6">
        <f t="shared" si="72"/>
        <v>1779.2500000000002</v>
      </c>
    </row>
    <row r="4631" spans="1:9" x14ac:dyDescent="0.25">
      <c r="A4631" t="s">
        <v>4681</v>
      </c>
      <c r="B4631" s="1" t="s">
        <v>13</v>
      </c>
      <c r="C4631" s="6">
        <v>3235</v>
      </c>
      <c r="D4631" s="6">
        <f t="shared" si="72"/>
        <v>1779.2500000000002</v>
      </c>
    </row>
    <row r="4632" spans="1:9" x14ac:dyDescent="0.25">
      <c r="A4632" t="s">
        <v>4682</v>
      </c>
      <c r="B4632" s="1" t="s">
        <v>13</v>
      </c>
      <c r="C4632" s="6">
        <v>3235</v>
      </c>
      <c r="D4632" s="6">
        <f t="shared" si="72"/>
        <v>1779.2500000000002</v>
      </c>
    </row>
    <row r="4633" spans="1:9" x14ac:dyDescent="0.25">
      <c r="A4633" t="s">
        <v>4683</v>
      </c>
      <c r="B4633" s="1" t="s">
        <v>13</v>
      </c>
      <c r="C4633" s="6">
        <v>3235</v>
      </c>
      <c r="D4633" s="6">
        <f t="shared" si="72"/>
        <v>1779.2500000000002</v>
      </c>
    </row>
    <row r="4634" spans="1:9" x14ac:dyDescent="0.25">
      <c r="A4634" t="s">
        <v>4684</v>
      </c>
      <c r="B4634" s="1" t="s">
        <v>13</v>
      </c>
      <c r="C4634" s="6">
        <v>1845</v>
      </c>
      <c r="D4634" s="6">
        <f t="shared" si="72"/>
        <v>1014.7500000000001</v>
      </c>
    </row>
    <row r="4635" spans="1:9" x14ac:dyDescent="0.25">
      <c r="A4635" t="s">
        <v>4685</v>
      </c>
      <c r="C4635" s="6">
        <v>1809</v>
      </c>
      <c r="D4635" s="6">
        <f t="shared" si="72"/>
        <v>994.95</v>
      </c>
    </row>
    <row r="4636" spans="1:9" x14ac:dyDescent="0.25">
      <c r="A4636" t="s">
        <v>4686</v>
      </c>
      <c r="B4636" s="1" t="s">
        <v>1760</v>
      </c>
      <c r="C4636" s="6">
        <v>1120</v>
      </c>
      <c r="D4636" s="6">
        <f t="shared" si="72"/>
        <v>616</v>
      </c>
    </row>
    <row r="4637" spans="1:9" x14ac:dyDescent="0.25">
      <c r="A4637" t="s">
        <v>4687</v>
      </c>
      <c r="C4637" s="6">
        <v>97</v>
      </c>
      <c r="D4637" s="6">
        <f t="shared" si="72"/>
        <v>53.35</v>
      </c>
    </row>
    <row r="4638" spans="1:9" x14ac:dyDescent="0.25">
      <c r="A4638" t="s">
        <v>4688</v>
      </c>
      <c r="C4638" s="6">
        <v>72</v>
      </c>
      <c r="D4638" s="6">
        <f t="shared" si="72"/>
        <v>39.6</v>
      </c>
    </row>
    <row r="4639" spans="1:9" x14ac:dyDescent="0.25">
      <c r="A4639" t="s">
        <v>4689</v>
      </c>
      <c r="B4639" s="1" t="s">
        <v>13</v>
      </c>
      <c r="C4639" s="6">
        <v>25800</v>
      </c>
      <c r="D4639" s="6">
        <f t="shared" si="72"/>
        <v>14190.000000000002</v>
      </c>
    </row>
    <row r="4640" spans="1:9" x14ac:dyDescent="0.25">
      <c r="A4640" t="s">
        <v>4690</v>
      </c>
      <c r="B4640" s="1" t="s">
        <v>13</v>
      </c>
      <c r="C4640" s="6">
        <v>25800</v>
      </c>
      <c r="D4640" s="6">
        <f t="shared" si="72"/>
        <v>14190.000000000002</v>
      </c>
    </row>
    <row r="4641" spans="1:4" x14ac:dyDescent="0.25">
      <c r="A4641" t="s">
        <v>4691</v>
      </c>
      <c r="B4641" s="1" t="s">
        <v>950</v>
      </c>
      <c r="C4641" s="6">
        <v>14000</v>
      </c>
      <c r="D4641" s="6">
        <f t="shared" si="72"/>
        <v>7700.0000000000009</v>
      </c>
    </row>
    <row r="4642" spans="1:4" x14ac:dyDescent="0.25">
      <c r="A4642" t="s">
        <v>4692</v>
      </c>
      <c r="C4642" s="6">
        <v>853</v>
      </c>
      <c r="D4642" s="6">
        <f t="shared" si="72"/>
        <v>469.15000000000003</v>
      </c>
    </row>
    <row r="4643" spans="1:4" x14ac:dyDescent="0.25">
      <c r="A4643" t="s">
        <v>4693</v>
      </c>
      <c r="C4643" s="6">
        <v>115</v>
      </c>
      <c r="D4643" s="6">
        <f t="shared" si="72"/>
        <v>63.250000000000007</v>
      </c>
    </row>
    <row r="4644" spans="1:4" x14ac:dyDescent="0.25">
      <c r="A4644" t="s">
        <v>4694</v>
      </c>
      <c r="C4644" s="6">
        <v>2739</v>
      </c>
      <c r="D4644" s="6">
        <f t="shared" si="72"/>
        <v>1506.45</v>
      </c>
    </row>
    <row r="4645" spans="1:4" x14ac:dyDescent="0.25">
      <c r="A4645" t="s">
        <v>4695</v>
      </c>
      <c r="C4645" s="6">
        <v>40.5</v>
      </c>
      <c r="D4645" s="6">
        <f t="shared" si="72"/>
        <v>22.275000000000002</v>
      </c>
    </row>
    <row r="4646" spans="1:4" x14ac:dyDescent="0.25">
      <c r="A4646" t="s">
        <v>4696</v>
      </c>
      <c r="C4646" s="6">
        <v>59</v>
      </c>
      <c r="D4646" s="6">
        <f t="shared" si="72"/>
        <v>32.450000000000003</v>
      </c>
    </row>
    <row r="4647" spans="1:4" x14ac:dyDescent="0.25">
      <c r="A4647" t="s">
        <v>4697</v>
      </c>
      <c r="C4647" s="6">
        <v>226</v>
      </c>
      <c r="D4647" s="6">
        <f t="shared" si="72"/>
        <v>124.30000000000001</v>
      </c>
    </row>
    <row r="4648" spans="1:4" x14ac:dyDescent="0.25">
      <c r="A4648" t="s">
        <v>4698</v>
      </c>
      <c r="B4648" s="1" t="s">
        <v>18</v>
      </c>
      <c r="C4648" s="6">
        <v>8995</v>
      </c>
      <c r="D4648" s="6">
        <f t="shared" si="72"/>
        <v>4947.25</v>
      </c>
    </row>
    <row r="4649" spans="1:4" x14ac:dyDescent="0.25">
      <c r="A4649" t="s">
        <v>4699</v>
      </c>
      <c r="C4649" s="6">
        <v>1898</v>
      </c>
      <c r="D4649" s="6">
        <f t="shared" si="72"/>
        <v>1043.9000000000001</v>
      </c>
    </row>
    <row r="4650" spans="1:4" x14ac:dyDescent="0.25">
      <c r="A4650" t="s">
        <v>4700</v>
      </c>
      <c r="B4650" s="1" t="s">
        <v>84</v>
      </c>
      <c r="C4650" s="6">
        <v>2932</v>
      </c>
      <c r="D4650" s="6">
        <f t="shared" si="72"/>
        <v>1612.6000000000001</v>
      </c>
    </row>
    <row r="4651" spans="1:4" x14ac:dyDescent="0.25">
      <c r="A4651" t="s">
        <v>4701</v>
      </c>
      <c r="B4651" s="1" t="s">
        <v>84</v>
      </c>
      <c r="C4651" s="6">
        <v>2932</v>
      </c>
      <c r="D4651" s="6">
        <f t="shared" si="72"/>
        <v>1612.6000000000001</v>
      </c>
    </row>
    <row r="4652" spans="1:4" x14ac:dyDescent="0.25">
      <c r="A4652" t="s">
        <v>4702</v>
      </c>
      <c r="B4652" s="1" t="s">
        <v>84</v>
      </c>
      <c r="C4652" s="6">
        <v>2932</v>
      </c>
      <c r="D4652" s="6">
        <f t="shared" si="72"/>
        <v>1612.6000000000001</v>
      </c>
    </row>
    <row r="4653" spans="1:4" x14ac:dyDescent="0.25">
      <c r="A4653" t="s">
        <v>4703</v>
      </c>
      <c r="B4653" s="1" t="s">
        <v>13</v>
      </c>
      <c r="C4653" s="6">
        <v>2087</v>
      </c>
      <c r="D4653" s="6">
        <f t="shared" si="72"/>
        <v>1147.8500000000001</v>
      </c>
    </row>
    <row r="4654" spans="1:4" x14ac:dyDescent="0.25">
      <c r="A4654" t="s">
        <v>4704</v>
      </c>
      <c r="B4654" s="1" t="s">
        <v>13</v>
      </c>
      <c r="C4654" s="6">
        <v>1107</v>
      </c>
      <c r="D4654" s="6">
        <f t="shared" si="72"/>
        <v>608.85</v>
      </c>
    </row>
    <row r="4655" spans="1:4" x14ac:dyDescent="0.25">
      <c r="A4655" t="s">
        <v>4705</v>
      </c>
      <c r="B4655" s="1" t="s">
        <v>13</v>
      </c>
      <c r="C4655" s="6">
        <v>5450</v>
      </c>
      <c r="D4655" s="6">
        <f t="shared" si="72"/>
        <v>2997.5000000000005</v>
      </c>
    </row>
    <row r="4656" spans="1:4" x14ac:dyDescent="0.25">
      <c r="A4656" t="s">
        <v>4706</v>
      </c>
      <c r="C4656" s="6">
        <v>1271</v>
      </c>
      <c r="D4656" s="6">
        <f t="shared" si="72"/>
        <v>699.05000000000007</v>
      </c>
    </row>
    <row r="4657" spans="1:4" x14ac:dyDescent="0.25">
      <c r="A4657" t="s">
        <v>4707</v>
      </c>
      <c r="C4657" s="6">
        <v>652</v>
      </c>
      <c r="D4657" s="6">
        <f t="shared" si="72"/>
        <v>358.6</v>
      </c>
    </row>
    <row r="4658" spans="1:4" x14ac:dyDescent="0.25">
      <c r="A4658" t="s">
        <v>4708</v>
      </c>
      <c r="B4658" s="1" t="s">
        <v>13</v>
      </c>
      <c r="C4658" s="6">
        <v>6880</v>
      </c>
      <c r="D4658" s="6">
        <f t="shared" si="72"/>
        <v>3784.0000000000005</v>
      </c>
    </row>
    <row r="4659" spans="1:4" x14ac:dyDescent="0.25">
      <c r="A4659" t="s">
        <v>4709</v>
      </c>
      <c r="B4659" s="1" t="s">
        <v>13</v>
      </c>
      <c r="C4659" s="6">
        <v>1107</v>
      </c>
      <c r="D4659" s="6">
        <f t="shared" si="72"/>
        <v>608.85</v>
      </c>
    </row>
    <row r="4660" spans="1:4" x14ac:dyDescent="0.25">
      <c r="A4660" t="s">
        <v>4710</v>
      </c>
      <c r="C4660" s="6">
        <v>1271</v>
      </c>
      <c r="D4660" s="6">
        <f t="shared" si="72"/>
        <v>699.05000000000007</v>
      </c>
    </row>
    <row r="4661" spans="1:4" x14ac:dyDescent="0.25">
      <c r="A4661" t="s">
        <v>4711</v>
      </c>
      <c r="C4661" s="6">
        <v>623</v>
      </c>
      <c r="D4661" s="6">
        <f t="shared" si="72"/>
        <v>342.65000000000003</v>
      </c>
    </row>
    <row r="4662" spans="1:4" x14ac:dyDescent="0.25">
      <c r="A4662" t="s">
        <v>4712</v>
      </c>
      <c r="B4662" s="1" t="s">
        <v>13</v>
      </c>
      <c r="C4662" s="6">
        <v>7010</v>
      </c>
      <c r="D4662" s="6">
        <f t="shared" si="72"/>
        <v>3855.5000000000005</v>
      </c>
    </row>
    <row r="4663" spans="1:4" x14ac:dyDescent="0.25">
      <c r="A4663" t="s">
        <v>4713</v>
      </c>
      <c r="B4663" s="1" t="s">
        <v>13</v>
      </c>
      <c r="C4663" s="6">
        <v>787</v>
      </c>
      <c r="D4663" s="6">
        <f t="shared" si="72"/>
        <v>432.85</v>
      </c>
    </row>
    <row r="4664" spans="1:4" x14ac:dyDescent="0.25">
      <c r="A4664" t="s">
        <v>4714</v>
      </c>
      <c r="C4664" s="6">
        <v>500</v>
      </c>
      <c r="D4664" s="6">
        <f t="shared" si="72"/>
        <v>275</v>
      </c>
    </row>
    <row r="4665" spans="1:4" x14ac:dyDescent="0.25">
      <c r="A4665" t="s">
        <v>4715</v>
      </c>
      <c r="B4665" s="1" t="s">
        <v>13</v>
      </c>
      <c r="C4665" s="6">
        <v>787</v>
      </c>
      <c r="D4665" s="6">
        <f t="shared" si="72"/>
        <v>432.85</v>
      </c>
    </row>
    <row r="4666" spans="1:4" x14ac:dyDescent="0.25">
      <c r="A4666" t="s">
        <v>4716</v>
      </c>
      <c r="B4666" s="1" t="s">
        <v>13</v>
      </c>
      <c r="C4666" s="6">
        <v>787</v>
      </c>
      <c r="D4666" s="6">
        <f t="shared" si="72"/>
        <v>432.85</v>
      </c>
    </row>
    <row r="4667" spans="1:4" x14ac:dyDescent="0.25">
      <c r="A4667" t="s">
        <v>4717</v>
      </c>
      <c r="B4667" s="1" t="s">
        <v>13</v>
      </c>
      <c r="C4667" s="6">
        <v>787</v>
      </c>
      <c r="D4667" s="6">
        <f t="shared" si="72"/>
        <v>432.85</v>
      </c>
    </row>
    <row r="4668" spans="1:4" x14ac:dyDescent="0.25">
      <c r="A4668" t="s">
        <v>4718</v>
      </c>
      <c r="B4668" s="1" t="s">
        <v>13</v>
      </c>
      <c r="C4668" s="6">
        <v>787</v>
      </c>
      <c r="D4668" s="6">
        <f t="shared" si="72"/>
        <v>432.85</v>
      </c>
    </row>
    <row r="4669" spans="1:4" x14ac:dyDescent="0.25">
      <c r="A4669" t="s">
        <v>4719</v>
      </c>
      <c r="B4669" s="1" t="s">
        <v>13</v>
      </c>
      <c r="C4669" s="6">
        <v>25800</v>
      </c>
      <c r="D4669" s="6">
        <f t="shared" si="72"/>
        <v>14190.000000000002</v>
      </c>
    </row>
    <row r="4670" spans="1:4" x14ac:dyDescent="0.25">
      <c r="A4670" t="s">
        <v>4720</v>
      </c>
      <c r="B4670" s="1" t="s">
        <v>13</v>
      </c>
      <c r="C4670" s="6">
        <v>25800</v>
      </c>
      <c r="D4670" s="6">
        <f t="shared" si="72"/>
        <v>14190.000000000002</v>
      </c>
    </row>
    <row r="4671" spans="1:4" x14ac:dyDescent="0.25">
      <c r="A4671" t="s">
        <v>4721</v>
      </c>
      <c r="C4671" s="6">
        <v>2050</v>
      </c>
      <c r="D4671" s="6">
        <f t="shared" si="72"/>
        <v>1127.5</v>
      </c>
    </row>
    <row r="4672" spans="1:4" x14ac:dyDescent="0.25">
      <c r="A4672" t="s">
        <v>4722</v>
      </c>
      <c r="C4672" s="6">
        <v>3178</v>
      </c>
      <c r="D4672" s="6">
        <f t="shared" si="72"/>
        <v>1747.9</v>
      </c>
    </row>
    <row r="4673" spans="1:9" x14ac:dyDescent="0.25">
      <c r="A4673" t="s">
        <v>4723</v>
      </c>
      <c r="C4673" s="6">
        <v>131</v>
      </c>
      <c r="D4673" s="6">
        <f t="shared" si="72"/>
        <v>72.050000000000011</v>
      </c>
    </row>
    <row r="4674" spans="1:9" x14ac:dyDescent="0.25">
      <c r="A4674" t="s">
        <v>4724</v>
      </c>
      <c r="C4674" s="6">
        <v>976</v>
      </c>
      <c r="D4674" s="6">
        <f t="shared" si="72"/>
        <v>536.80000000000007</v>
      </c>
    </row>
    <row r="4675" spans="1:9" x14ac:dyDescent="0.25">
      <c r="A4675" t="s">
        <v>4725</v>
      </c>
      <c r="C4675" s="6">
        <v>258</v>
      </c>
      <c r="D4675" s="6">
        <f t="shared" ref="D4675:D4738" si="73">+C4675*0.55</f>
        <v>141.9</v>
      </c>
    </row>
    <row r="4676" spans="1:9" x14ac:dyDescent="0.25">
      <c r="A4676" t="s">
        <v>4726</v>
      </c>
      <c r="B4676" s="1" t="s">
        <v>4727</v>
      </c>
      <c r="C4676" s="6">
        <v>168.25</v>
      </c>
      <c r="D4676" s="6">
        <f t="shared" si="73"/>
        <v>92.537500000000009</v>
      </c>
      <c r="E4676" s="6">
        <v>62.35</v>
      </c>
      <c r="F4676" s="6">
        <v>56.12</v>
      </c>
      <c r="H4676" s="6">
        <v>56.12</v>
      </c>
      <c r="I4676" s="6">
        <v>62.35</v>
      </c>
    </row>
    <row r="4677" spans="1:9" x14ac:dyDescent="0.25">
      <c r="A4677" t="s">
        <v>4728</v>
      </c>
      <c r="B4677" s="1" t="s">
        <v>950</v>
      </c>
      <c r="C4677" s="6">
        <v>5125</v>
      </c>
      <c r="D4677" s="6">
        <f t="shared" si="73"/>
        <v>2818.7500000000005</v>
      </c>
    </row>
    <row r="4678" spans="1:9" x14ac:dyDescent="0.25">
      <c r="A4678" t="s">
        <v>4729</v>
      </c>
      <c r="B4678" s="1" t="s">
        <v>950</v>
      </c>
      <c r="C4678" s="6">
        <v>5125</v>
      </c>
      <c r="D4678" s="6">
        <f t="shared" si="73"/>
        <v>2818.7500000000005</v>
      </c>
    </row>
    <row r="4679" spans="1:9" x14ac:dyDescent="0.25">
      <c r="A4679" t="s">
        <v>4730</v>
      </c>
      <c r="B4679" s="1" t="s">
        <v>13</v>
      </c>
      <c r="C4679" s="6">
        <v>660</v>
      </c>
      <c r="D4679" s="6">
        <f t="shared" si="73"/>
        <v>363.00000000000006</v>
      </c>
    </row>
    <row r="4680" spans="1:9" x14ac:dyDescent="0.25">
      <c r="A4680" t="s">
        <v>4731</v>
      </c>
      <c r="B4680" s="1" t="s">
        <v>13</v>
      </c>
      <c r="C4680" s="6">
        <v>660</v>
      </c>
      <c r="D4680" s="6">
        <f t="shared" si="73"/>
        <v>363.00000000000006</v>
      </c>
    </row>
    <row r="4681" spans="1:9" x14ac:dyDescent="0.25">
      <c r="A4681" t="s">
        <v>4732</v>
      </c>
      <c r="B4681" s="1" t="s">
        <v>13</v>
      </c>
      <c r="C4681" s="6">
        <v>660</v>
      </c>
      <c r="D4681" s="6">
        <f t="shared" si="73"/>
        <v>363.00000000000006</v>
      </c>
    </row>
    <row r="4682" spans="1:9" x14ac:dyDescent="0.25">
      <c r="A4682" t="s">
        <v>4733</v>
      </c>
      <c r="B4682" s="1" t="s">
        <v>13</v>
      </c>
      <c r="C4682" s="6">
        <v>1874</v>
      </c>
      <c r="D4682" s="6">
        <f t="shared" si="73"/>
        <v>1030.7</v>
      </c>
    </row>
    <row r="4683" spans="1:9" x14ac:dyDescent="0.25">
      <c r="A4683" t="s">
        <v>4734</v>
      </c>
      <c r="B4683" s="1" t="s">
        <v>13</v>
      </c>
      <c r="C4683" s="6">
        <v>2087</v>
      </c>
      <c r="D4683" s="6">
        <f t="shared" si="73"/>
        <v>1147.8500000000001</v>
      </c>
    </row>
    <row r="4684" spans="1:9" x14ac:dyDescent="0.25">
      <c r="A4684" t="s">
        <v>4735</v>
      </c>
      <c r="B4684" s="1" t="s">
        <v>13</v>
      </c>
      <c r="C4684" s="6">
        <v>2260</v>
      </c>
      <c r="D4684" s="6">
        <f t="shared" si="73"/>
        <v>1243</v>
      </c>
    </row>
    <row r="4685" spans="1:9" x14ac:dyDescent="0.25">
      <c r="A4685" t="s">
        <v>4736</v>
      </c>
      <c r="B4685" s="1" t="s">
        <v>950</v>
      </c>
      <c r="C4685" s="6">
        <v>4115</v>
      </c>
      <c r="D4685" s="6">
        <f t="shared" si="73"/>
        <v>2263.25</v>
      </c>
    </row>
    <row r="4686" spans="1:9" x14ac:dyDescent="0.25">
      <c r="A4686" t="s">
        <v>4737</v>
      </c>
      <c r="B4686" s="1" t="s">
        <v>950</v>
      </c>
      <c r="C4686" s="6">
        <v>5745</v>
      </c>
      <c r="D4686" s="6">
        <f t="shared" si="73"/>
        <v>3159.7500000000005</v>
      </c>
    </row>
    <row r="4687" spans="1:9" x14ac:dyDescent="0.25">
      <c r="A4687" t="s">
        <v>4738</v>
      </c>
      <c r="B4687" s="1" t="s">
        <v>950</v>
      </c>
      <c r="C4687" s="6">
        <v>20225</v>
      </c>
      <c r="D4687" s="6">
        <f t="shared" si="73"/>
        <v>11123.75</v>
      </c>
    </row>
    <row r="4688" spans="1:9" x14ac:dyDescent="0.25">
      <c r="A4688" t="s">
        <v>4739</v>
      </c>
      <c r="B4688" s="1" t="s">
        <v>950</v>
      </c>
      <c r="C4688" s="6">
        <v>7610</v>
      </c>
      <c r="D4688" s="6">
        <f t="shared" si="73"/>
        <v>4185.5</v>
      </c>
    </row>
    <row r="4689" spans="1:9" x14ac:dyDescent="0.25">
      <c r="A4689" t="s">
        <v>4740</v>
      </c>
      <c r="B4689" s="1" t="s">
        <v>950</v>
      </c>
      <c r="C4689" s="6">
        <v>4515</v>
      </c>
      <c r="D4689" s="6">
        <f t="shared" si="73"/>
        <v>2483.25</v>
      </c>
    </row>
    <row r="4690" spans="1:9" x14ac:dyDescent="0.25">
      <c r="A4690" t="s">
        <v>4741</v>
      </c>
      <c r="B4690" s="1" t="s">
        <v>950</v>
      </c>
      <c r="C4690" s="6">
        <v>4515</v>
      </c>
      <c r="D4690" s="6">
        <f t="shared" si="73"/>
        <v>2483.25</v>
      </c>
    </row>
    <row r="4691" spans="1:9" x14ac:dyDescent="0.25">
      <c r="A4691" t="s">
        <v>4742</v>
      </c>
      <c r="B4691" s="1" t="s">
        <v>950</v>
      </c>
      <c r="C4691" s="6">
        <v>2673</v>
      </c>
      <c r="D4691" s="6">
        <f t="shared" si="73"/>
        <v>1470.15</v>
      </c>
    </row>
    <row r="4692" spans="1:9" x14ac:dyDescent="0.25">
      <c r="A4692" t="s">
        <v>4743</v>
      </c>
      <c r="B4692" s="1" t="s">
        <v>950</v>
      </c>
      <c r="C4692" s="6">
        <v>18430</v>
      </c>
      <c r="D4692" s="6">
        <f t="shared" si="73"/>
        <v>10136.5</v>
      </c>
    </row>
    <row r="4693" spans="1:9" x14ac:dyDescent="0.25">
      <c r="A4693" t="s">
        <v>4744</v>
      </c>
      <c r="C4693" s="6">
        <v>410</v>
      </c>
      <c r="D4693" s="6">
        <f t="shared" si="73"/>
        <v>225.50000000000003</v>
      </c>
    </row>
    <row r="4694" spans="1:9" x14ac:dyDescent="0.25">
      <c r="A4694" t="s">
        <v>4745</v>
      </c>
      <c r="C4694" s="6">
        <v>209</v>
      </c>
      <c r="D4694" s="6">
        <f t="shared" si="73"/>
        <v>114.95</v>
      </c>
    </row>
    <row r="4695" spans="1:9" x14ac:dyDescent="0.25">
      <c r="A4695" t="s">
        <v>4746</v>
      </c>
      <c r="B4695" s="1" t="s">
        <v>913</v>
      </c>
      <c r="C4695" s="6">
        <v>312</v>
      </c>
      <c r="D4695" s="6">
        <f t="shared" si="73"/>
        <v>171.60000000000002</v>
      </c>
    </row>
    <row r="4696" spans="1:9" x14ac:dyDescent="0.25">
      <c r="A4696" t="s">
        <v>4747</v>
      </c>
      <c r="C4696" s="6">
        <v>16</v>
      </c>
      <c r="D4696" s="6">
        <f t="shared" si="73"/>
        <v>8.8000000000000007</v>
      </c>
    </row>
    <row r="4697" spans="1:9" x14ac:dyDescent="0.25">
      <c r="A4697" t="s">
        <v>4748</v>
      </c>
      <c r="B4697" s="1" t="s">
        <v>13</v>
      </c>
      <c r="C4697" s="6">
        <v>666</v>
      </c>
      <c r="D4697" s="6">
        <f t="shared" si="73"/>
        <v>366.3</v>
      </c>
    </row>
    <row r="4698" spans="1:9" x14ac:dyDescent="0.25">
      <c r="A4698" t="s">
        <v>4749</v>
      </c>
      <c r="B4698" s="1" t="s">
        <v>13</v>
      </c>
      <c r="C4698" s="6">
        <v>3864</v>
      </c>
      <c r="D4698" s="6">
        <f t="shared" si="73"/>
        <v>2125.2000000000003</v>
      </c>
    </row>
    <row r="4699" spans="1:9" x14ac:dyDescent="0.25">
      <c r="A4699" t="s">
        <v>4750</v>
      </c>
      <c r="B4699" s="1" t="s">
        <v>13</v>
      </c>
      <c r="C4699" s="6">
        <v>1119</v>
      </c>
      <c r="D4699" s="6">
        <f t="shared" si="73"/>
        <v>615.45000000000005</v>
      </c>
    </row>
    <row r="4700" spans="1:9" x14ac:dyDescent="0.25">
      <c r="A4700" t="s">
        <v>4751</v>
      </c>
      <c r="B4700" s="1" t="s">
        <v>13</v>
      </c>
      <c r="C4700" s="6">
        <v>3998</v>
      </c>
      <c r="D4700" s="6">
        <f t="shared" si="73"/>
        <v>2198.9</v>
      </c>
    </row>
    <row r="4701" spans="1:9" x14ac:dyDescent="0.25">
      <c r="A4701" t="s">
        <v>4752</v>
      </c>
      <c r="B4701" s="1" t="s">
        <v>13</v>
      </c>
      <c r="C4701" s="6">
        <v>3998</v>
      </c>
      <c r="D4701" s="6">
        <f t="shared" si="73"/>
        <v>2198.9</v>
      </c>
    </row>
    <row r="4702" spans="1:9" x14ac:dyDescent="0.25">
      <c r="A4702" t="s">
        <v>4753</v>
      </c>
      <c r="B4702" s="1" t="s">
        <v>2247</v>
      </c>
      <c r="C4702" s="6">
        <v>3190</v>
      </c>
      <c r="D4702" s="6">
        <f t="shared" si="73"/>
        <v>1754.5000000000002</v>
      </c>
    </row>
    <row r="4703" spans="1:9" x14ac:dyDescent="0.25">
      <c r="A4703" t="s">
        <v>4754</v>
      </c>
      <c r="B4703" s="1" t="s">
        <v>2278</v>
      </c>
      <c r="C4703" s="6">
        <v>6905</v>
      </c>
      <c r="D4703" s="6">
        <f t="shared" si="73"/>
        <v>3797.7500000000005</v>
      </c>
      <c r="E4703" s="6">
        <v>87.8</v>
      </c>
      <c r="F4703" s="6">
        <v>79.010000000000005</v>
      </c>
      <c r="H4703" s="6">
        <v>79.010000000000005</v>
      </c>
      <c r="I4703" s="6">
        <v>87.8</v>
      </c>
    </row>
    <row r="4704" spans="1:9" x14ac:dyDescent="0.25">
      <c r="A4704" t="s">
        <v>4755</v>
      </c>
      <c r="C4704" s="6">
        <v>1296</v>
      </c>
      <c r="D4704" s="6">
        <f t="shared" si="73"/>
        <v>712.80000000000007</v>
      </c>
    </row>
    <row r="4705" spans="1:4" x14ac:dyDescent="0.25">
      <c r="A4705" t="s">
        <v>4756</v>
      </c>
      <c r="C4705" s="6">
        <v>853</v>
      </c>
      <c r="D4705" s="6">
        <f t="shared" si="73"/>
        <v>469.15000000000003</v>
      </c>
    </row>
    <row r="4706" spans="1:4" x14ac:dyDescent="0.25">
      <c r="A4706" t="s">
        <v>4757</v>
      </c>
      <c r="C4706" s="6">
        <v>1144</v>
      </c>
      <c r="D4706" s="6">
        <f t="shared" si="73"/>
        <v>629.20000000000005</v>
      </c>
    </row>
    <row r="4707" spans="1:4" x14ac:dyDescent="0.25">
      <c r="A4707" t="s">
        <v>4758</v>
      </c>
      <c r="B4707" s="1" t="s">
        <v>13</v>
      </c>
      <c r="C4707" s="6">
        <v>1140</v>
      </c>
      <c r="D4707" s="6">
        <f t="shared" si="73"/>
        <v>627</v>
      </c>
    </row>
    <row r="4708" spans="1:4" x14ac:dyDescent="0.25">
      <c r="A4708" t="s">
        <v>4759</v>
      </c>
      <c r="B4708" s="1" t="s">
        <v>13</v>
      </c>
      <c r="C4708" s="6">
        <v>1611</v>
      </c>
      <c r="D4708" s="6">
        <f t="shared" si="73"/>
        <v>886.05000000000007</v>
      </c>
    </row>
    <row r="4709" spans="1:4" x14ac:dyDescent="0.25">
      <c r="A4709" t="s">
        <v>4760</v>
      </c>
      <c r="C4709" s="6">
        <v>677</v>
      </c>
      <c r="D4709" s="6">
        <f t="shared" si="73"/>
        <v>372.35</v>
      </c>
    </row>
    <row r="4710" spans="1:4" x14ac:dyDescent="0.25">
      <c r="A4710" t="s">
        <v>4761</v>
      </c>
      <c r="C4710" s="6">
        <v>189</v>
      </c>
      <c r="D4710" s="6">
        <f t="shared" si="73"/>
        <v>103.95</v>
      </c>
    </row>
    <row r="4711" spans="1:4" x14ac:dyDescent="0.25">
      <c r="A4711" t="s">
        <v>4762</v>
      </c>
      <c r="C4711" s="6">
        <v>236</v>
      </c>
      <c r="D4711" s="6">
        <f t="shared" si="73"/>
        <v>129.80000000000001</v>
      </c>
    </row>
    <row r="4712" spans="1:4" x14ac:dyDescent="0.25">
      <c r="A4712" t="s">
        <v>4763</v>
      </c>
      <c r="B4712" s="1" t="s">
        <v>13</v>
      </c>
      <c r="C4712" s="6">
        <v>558</v>
      </c>
      <c r="D4712" s="6">
        <f t="shared" si="73"/>
        <v>306.90000000000003</v>
      </c>
    </row>
    <row r="4713" spans="1:4" x14ac:dyDescent="0.25">
      <c r="A4713" t="s">
        <v>4764</v>
      </c>
      <c r="B4713" s="1" t="s">
        <v>205</v>
      </c>
      <c r="C4713" s="6">
        <v>4980</v>
      </c>
      <c r="D4713" s="6">
        <f t="shared" si="73"/>
        <v>2739</v>
      </c>
    </row>
    <row r="4714" spans="1:4" x14ac:dyDescent="0.25">
      <c r="A4714" t="s">
        <v>4765</v>
      </c>
      <c r="C4714" s="6">
        <v>1025</v>
      </c>
      <c r="D4714" s="6">
        <f t="shared" si="73"/>
        <v>563.75</v>
      </c>
    </row>
    <row r="4715" spans="1:4" x14ac:dyDescent="0.25">
      <c r="A4715" t="s">
        <v>4766</v>
      </c>
      <c r="B4715" s="1" t="s">
        <v>84</v>
      </c>
      <c r="C4715" s="6">
        <v>1681</v>
      </c>
      <c r="D4715" s="6">
        <f t="shared" si="73"/>
        <v>924.55000000000007</v>
      </c>
    </row>
    <row r="4716" spans="1:4" x14ac:dyDescent="0.25">
      <c r="A4716" t="s">
        <v>4767</v>
      </c>
      <c r="C4716" s="6">
        <v>1809</v>
      </c>
      <c r="D4716" s="6">
        <f t="shared" si="73"/>
        <v>994.95</v>
      </c>
    </row>
    <row r="4717" spans="1:4" x14ac:dyDescent="0.25">
      <c r="A4717" t="s">
        <v>4768</v>
      </c>
      <c r="B4717" s="1" t="s">
        <v>950</v>
      </c>
      <c r="C4717" s="6">
        <v>4830</v>
      </c>
      <c r="D4717" s="6">
        <f t="shared" si="73"/>
        <v>2656.5</v>
      </c>
    </row>
    <row r="4718" spans="1:4" x14ac:dyDescent="0.25">
      <c r="A4718" t="s">
        <v>4769</v>
      </c>
      <c r="B4718" s="1" t="s">
        <v>950</v>
      </c>
      <c r="C4718" s="6">
        <v>11660</v>
      </c>
      <c r="D4718" s="6">
        <f t="shared" si="73"/>
        <v>6413.0000000000009</v>
      </c>
    </row>
    <row r="4719" spans="1:4" x14ac:dyDescent="0.25">
      <c r="A4719" t="s">
        <v>4770</v>
      </c>
      <c r="C4719" s="6">
        <v>89</v>
      </c>
      <c r="D4719" s="6">
        <f t="shared" si="73"/>
        <v>48.95</v>
      </c>
    </row>
    <row r="4720" spans="1:4" x14ac:dyDescent="0.25">
      <c r="A4720" t="s">
        <v>4771</v>
      </c>
      <c r="B4720" s="1" t="s">
        <v>13</v>
      </c>
      <c r="C4720" s="6">
        <v>7860</v>
      </c>
      <c r="D4720" s="6">
        <f t="shared" si="73"/>
        <v>4323</v>
      </c>
    </row>
    <row r="4721" spans="1:4" x14ac:dyDescent="0.25">
      <c r="A4721" t="s">
        <v>4772</v>
      </c>
      <c r="B4721" s="1" t="s">
        <v>13</v>
      </c>
      <c r="C4721" s="6">
        <v>5635</v>
      </c>
      <c r="D4721" s="6">
        <f t="shared" si="73"/>
        <v>3099.2500000000005</v>
      </c>
    </row>
    <row r="4722" spans="1:4" x14ac:dyDescent="0.25">
      <c r="A4722" t="s">
        <v>4773</v>
      </c>
      <c r="B4722" s="1" t="s">
        <v>13</v>
      </c>
      <c r="C4722" s="6">
        <v>886</v>
      </c>
      <c r="D4722" s="6">
        <f t="shared" si="73"/>
        <v>487.3</v>
      </c>
    </row>
    <row r="4723" spans="1:4" x14ac:dyDescent="0.25">
      <c r="A4723" t="s">
        <v>4774</v>
      </c>
      <c r="B4723" s="1" t="s">
        <v>13</v>
      </c>
      <c r="C4723" s="6">
        <v>521</v>
      </c>
      <c r="D4723" s="6">
        <f t="shared" si="73"/>
        <v>286.55</v>
      </c>
    </row>
    <row r="4724" spans="1:4" x14ac:dyDescent="0.25">
      <c r="A4724" t="s">
        <v>4775</v>
      </c>
      <c r="B4724" s="1" t="s">
        <v>13</v>
      </c>
      <c r="C4724" s="6">
        <v>927</v>
      </c>
      <c r="D4724" s="6">
        <f t="shared" si="73"/>
        <v>509.85</v>
      </c>
    </row>
    <row r="4725" spans="1:4" x14ac:dyDescent="0.25">
      <c r="A4725" t="s">
        <v>4776</v>
      </c>
      <c r="B4725" s="1" t="s">
        <v>950</v>
      </c>
      <c r="C4725" s="6">
        <v>4245</v>
      </c>
      <c r="D4725" s="6">
        <f t="shared" si="73"/>
        <v>2334.75</v>
      </c>
    </row>
    <row r="4726" spans="1:4" x14ac:dyDescent="0.25">
      <c r="A4726" t="s">
        <v>4777</v>
      </c>
      <c r="B4726" s="1" t="s">
        <v>950</v>
      </c>
      <c r="C4726" s="6">
        <v>4205</v>
      </c>
      <c r="D4726" s="6">
        <f t="shared" si="73"/>
        <v>2312.75</v>
      </c>
    </row>
    <row r="4727" spans="1:4" x14ac:dyDescent="0.25">
      <c r="A4727" t="s">
        <v>4778</v>
      </c>
      <c r="B4727" s="1" t="s">
        <v>950</v>
      </c>
      <c r="C4727" s="6">
        <v>3553</v>
      </c>
      <c r="D4727" s="6">
        <f t="shared" si="73"/>
        <v>1954.15</v>
      </c>
    </row>
    <row r="4728" spans="1:4" x14ac:dyDescent="0.25">
      <c r="A4728" t="s">
        <v>4779</v>
      </c>
      <c r="B4728" s="1" t="s">
        <v>13</v>
      </c>
      <c r="C4728" s="6">
        <v>3075</v>
      </c>
      <c r="D4728" s="6">
        <f t="shared" si="73"/>
        <v>1691.2500000000002</v>
      </c>
    </row>
    <row r="4729" spans="1:4" x14ac:dyDescent="0.25">
      <c r="A4729" t="s">
        <v>4780</v>
      </c>
      <c r="B4729" s="1" t="s">
        <v>454</v>
      </c>
      <c r="C4729" s="6">
        <v>3752</v>
      </c>
      <c r="D4729" s="6">
        <f t="shared" si="73"/>
        <v>2063.6000000000004</v>
      </c>
    </row>
    <row r="4730" spans="1:4" x14ac:dyDescent="0.25">
      <c r="A4730" t="s">
        <v>4781</v>
      </c>
      <c r="B4730" s="1" t="s">
        <v>454</v>
      </c>
      <c r="C4730" s="6">
        <v>3925</v>
      </c>
      <c r="D4730" s="6">
        <f t="shared" si="73"/>
        <v>2158.75</v>
      </c>
    </row>
    <row r="4731" spans="1:4" x14ac:dyDescent="0.25">
      <c r="A4731" t="s">
        <v>4782</v>
      </c>
      <c r="B4731" s="1" t="s">
        <v>950</v>
      </c>
      <c r="C4731" s="6">
        <v>16870</v>
      </c>
      <c r="D4731" s="6">
        <f t="shared" si="73"/>
        <v>9278.5</v>
      </c>
    </row>
    <row r="4732" spans="1:4" x14ac:dyDescent="0.25">
      <c r="A4732" t="s">
        <v>4783</v>
      </c>
      <c r="B4732" s="1" t="s">
        <v>950</v>
      </c>
      <c r="C4732" s="6">
        <v>8545</v>
      </c>
      <c r="D4732" s="6">
        <f t="shared" si="73"/>
        <v>4699.75</v>
      </c>
    </row>
    <row r="4733" spans="1:4" x14ac:dyDescent="0.25">
      <c r="A4733" t="s">
        <v>4784</v>
      </c>
      <c r="C4733" s="6">
        <v>177</v>
      </c>
      <c r="D4733" s="6">
        <f t="shared" si="73"/>
        <v>97.350000000000009</v>
      </c>
    </row>
    <row r="4734" spans="1:4" x14ac:dyDescent="0.25">
      <c r="A4734" t="s">
        <v>4785</v>
      </c>
      <c r="C4734" s="6">
        <v>279</v>
      </c>
      <c r="D4734" s="6">
        <f t="shared" si="73"/>
        <v>153.45000000000002</v>
      </c>
    </row>
    <row r="4735" spans="1:4" x14ac:dyDescent="0.25">
      <c r="A4735" t="s">
        <v>4786</v>
      </c>
      <c r="C4735" s="6">
        <v>79</v>
      </c>
      <c r="D4735" s="6">
        <f t="shared" si="73"/>
        <v>43.45</v>
      </c>
    </row>
    <row r="4736" spans="1:4" x14ac:dyDescent="0.25">
      <c r="A4736" t="s">
        <v>4787</v>
      </c>
      <c r="C4736" s="6">
        <v>15</v>
      </c>
      <c r="D4736" s="6">
        <f t="shared" si="73"/>
        <v>8.25</v>
      </c>
    </row>
    <row r="4737" spans="1:4" x14ac:dyDescent="0.25">
      <c r="A4737" t="s">
        <v>4788</v>
      </c>
      <c r="B4737" s="1" t="s">
        <v>950</v>
      </c>
      <c r="C4737" s="6">
        <v>4245</v>
      </c>
      <c r="D4737" s="6">
        <f t="shared" si="73"/>
        <v>2334.75</v>
      </c>
    </row>
    <row r="4738" spans="1:4" x14ac:dyDescent="0.25">
      <c r="A4738" t="s">
        <v>4789</v>
      </c>
      <c r="B4738" s="1" t="s">
        <v>950</v>
      </c>
      <c r="C4738" s="6">
        <v>574</v>
      </c>
      <c r="D4738" s="6">
        <f t="shared" si="73"/>
        <v>315.70000000000005</v>
      </c>
    </row>
    <row r="4739" spans="1:4" x14ac:dyDescent="0.25">
      <c r="A4739" t="s">
        <v>4790</v>
      </c>
      <c r="C4739" s="6">
        <v>74</v>
      </c>
      <c r="D4739" s="6">
        <f t="shared" ref="D4739:D4802" si="74">+C4739*0.55</f>
        <v>40.700000000000003</v>
      </c>
    </row>
    <row r="4740" spans="1:4" x14ac:dyDescent="0.25">
      <c r="A4740" t="s">
        <v>4791</v>
      </c>
      <c r="C4740" s="6">
        <v>63</v>
      </c>
      <c r="D4740" s="6">
        <f t="shared" si="74"/>
        <v>34.650000000000006</v>
      </c>
    </row>
    <row r="4741" spans="1:4" x14ac:dyDescent="0.25">
      <c r="A4741" t="s">
        <v>4792</v>
      </c>
      <c r="C4741" s="6">
        <v>533</v>
      </c>
      <c r="D4741" s="6">
        <f t="shared" si="74"/>
        <v>293.15000000000003</v>
      </c>
    </row>
    <row r="4742" spans="1:4" x14ac:dyDescent="0.25">
      <c r="A4742" t="s">
        <v>4793</v>
      </c>
      <c r="C4742" s="6">
        <v>103</v>
      </c>
      <c r="D4742" s="6">
        <f t="shared" si="74"/>
        <v>56.650000000000006</v>
      </c>
    </row>
    <row r="4743" spans="1:4" x14ac:dyDescent="0.25">
      <c r="A4743" t="s">
        <v>4794</v>
      </c>
      <c r="C4743" s="6">
        <v>59</v>
      </c>
      <c r="D4743" s="6">
        <f t="shared" si="74"/>
        <v>32.450000000000003</v>
      </c>
    </row>
    <row r="4744" spans="1:4" x14ac:dyDescent="0.25">
      <c r="A4744" t="s">
        <v>4795</v>
      </c>
      <c r="B4744" s="1" t="s">
        <v>84</v>
      </c>
      <c r="C4744" s="6">
        <v>4520</v>
      </c>
      <c r="D4744" s="6">
        <f t="shared" si="74"/>
        <v>2486</v>
      </c>
    </row>
    <row r="4745" spans="1:4" x14ac:dyDescent="0.25">
      <c r="A4745" t="s">
        <v>4796</v>
      </c>
      <c r="C4745" s="6">
        <v>513</v>
      </c>
      <c r="D4745" s="6">
        <f t="shared" si="74"/>
        <v>282.15000000000003</v>
      </c>
    </row>
    <row r="4746" spans="1:4" x14ac:dyDescent="0.25">
      <c r="A4746" t="s">
        <v>4797</v>
      </c>
      <c r="B4746" s="1" t="s">
        <v>13</v>
      </c>
      <c r="C4746" s="6">
        <v>558</v>
      </c>
      <c r="D4746" s="6">
        <f t="shared" si="74"/>
        <v>306.90000000000003</v>
      </c>
    </row>
    <row r="4747" spans="1:4" x14ac:dyDescent="0.25">
      <c r="A4747" t="s">
        <v>4798</v>
      </c>
      <c r="B4747" s="1" t="s">
        <v>244</v>
      </c>
      <c r="C4747" s="6">
        <v>45</v>
      </c>
      <c r="D4747" s="6">
        <f t="shared" si="74"/>
        <v>24.750000000000004</v>
      </c>
    </row>
    <row r="4748" spans="1:4" x14ac:dyDescent="0.25">
      <c r="A4748" t="s">
        <v>4799</v>
      </c>
      <c r="B4748" s="1" t="s">
        <v>13</v>
      </c>
      <c r="C4748" s="6">
        <v>4860</v>
      </c>
      <c r="D4748" s="6">
        <f t="shared" si="74"/>
        <v>2673</v>
      </c>
    </row>
    <row r="4749" spans="1:4" x14ac:dyDescent="0.25">
      <c r="A4749" t="s">
        <v>4800</v>
      </c>
      <c r="B4749" s="1" t="s">
        <v>244</v>
      </c>
      <c r="C4749" s="6">
        <v>45</v>
      </c>
      <c r="D4749" s="6">
        <f t="shared" si="74"/>
        <v>24.750000000000004</v>
      </c>
    </row>
    <row r="4750" spans="1:4" x14ac:dyDescent="0.25">
      <c r="A4750" t="s">
        <v>4801</v>
      </c>
      <c r="B4750" s="1" t="s">
        <v>13</v>
      </c>
      <c r="C4750" s="6">
        <v>882</v>
      </c>
      <c r="D4750" s="6">
        <f t="shared" si="74"/>
        <v>485.1</v>
      </c>
    </row>
    <row r="4751" spans="1:4" x14ac:dyDescent="0.25">
      <c r="A4751" t="s">
        <v>4802</v>
      </c>
      <c r="B4751" s="1" t="s">
        <v>1099</v>
      </c>
      <c r="C4751" s="6">
        <v>3875</v>
      </c>
      <c r="D4751" s="6">
        <f t="shared" si="74"/>
        <v>2131.25</v>
      </c>
    </row>
    <row r="4752" spans="1:4" x14ac:dyDescent="0.25">
      <c r="A4752" t="s">
        <v>4803</v>
      </c>
      <c r="B4752" s="1" t="s">
        <v>13</v>
      </c>
      <c r="C4752" s="6">
        <v>25800</v>
      </c>
      <c r="D4752" s="6">
        <f t="shared" si="74"/>
        <v>14190.000000000002</v>
      </c>
    </row>
    <row r="4753" spans="1:4" x14ac:dyDescent="0.25">
      <c r="A4753" t="s">
        <v>4804</v>
      </c>
      <c r="B4753" s="1" t="s">
        <v>13</v>
      </c>
      <c r="C4753" s="6">
        <v>395</v>
      </c>
      <c r="D4753" s="6">
        <f t="shared" si="74"/>
        <v>217.25000000000003</v>
      </c>
    </row>
    <row r="4754" spans="1:4" x14ac:dyDescent="0.25">
      <c r="A4754" t="s">
        <v>4805</v>
      </c>
      <c r="B4754" s="1" t="s">
        <v>13</v>
      </c>
      <c r="C4754" s="6">
        <v>3321</v>
      </c>
      <c r="D4754" s="6">
        <f t="shared" si="74"/>
        <v>1826.5500000000002</v>
      </c>
    </row>
    <row r="4755" spans="1:4" x14ac:dyDescent="0.25">
      <c r="A4755" t="s">
        <v>4806</v>
      </c>
      <c r="B4755" s="1" t="s">
        <v>465</v>
      </c>
      <c r="C4755" s="6">
        <v>11500</v>
      </c>
      <c r="D4755" s="6">
        <f t="shared" si="74"/>
        <v>6325.0000000000009</v>
      </c>
    </row>
    <row r="4756" spans="1:4" x14ac:dyDescent="0.25">
      <c r="A4756" t="s">
        <v>4807</v>
      </c>
      <c r="C4756" s="6">
        <v>2276</v>
      </c>
      <c r="D4756" s="6">
        <f t="shared" si="74"/>
        <v>1251.8000000000002</v>
      </c>
    </row>
    <row r="4757" spans="1:4" x14ac:dyDescent="0.25">
      <c r="A4757" t="s">
        <v>4808</v>
      </c>
      <c r="C4757" s="6">
        <v>0</v>
      </c>
      <c r="D4757" s="6">
        <f t="shared" si="74"/>
        <v>0</v>
      </c>
    </row>
    <row r="4758" spans="1:4" x14ac:dyDescent="0.25">
      <c r="A4758" t="s">
        <v>4809</v>
      </c>
      <c r="C4758" s="6">
        <v>3.25</v>
      </c>
      <c r="D4758" s="6">
        <f t="shared" si="74"/>
        <v>1.7875000000000001</v>
      </c>
    </row>
    <row r="4759" spans="1:4" x14ac:dyDescent="0.25">
      <c r="A4759" t="s">
        <v>4810</v>
      </c>
      <c r="C4759" s="6">
        <v>3.5</v>
      </c>
      <c r="D4759" s="6">
        <f t="shared" si="74"/>
        <v>1.9250000000000003</v>
      </c>
    </row>
    <row r="4760" spans="1:4" x14ac:dyDescent="0.25">
      <c r="A4760" t="s">
        <v>4811</v>
      </c>
      <c r="B4760" s="1" t="s">
        <v>13</v>
      </c>
      <c r="C4760" s="6">
        <v>7145</v>
      </c>
      <c r="D4760" s="6">
        <f t="shared" si="74"/>
        <v>3929.7500000000005</v>
      </c>
    </row>
    <row r="4761" spans="1:4" x14ac:dyDescent="0.25">
      <c r="A4761" t="s">
        <v>4812</v>
      </c>
      <c r="C4761" s="6">
        <v>1740</v>
      </c>
      <c r="D4761" s="6">
        <f t="shared" si="74"/>
        <v>957.00000000000011</v>
      </c>
    </row>
    <row r="4762" spans="1:4" x14ac:dyDescent="0.25">
      <c r="A4762" t="s">
        <v>4813</v>
      </c>
      <c r="B4762" s="1" t="s">
        <v>13</v>
      </c>
      <c r="C4762" s="6">
        <v>3105</v>
      </c>
      <c r="D4762" s="6">
        <f t="shared" si="74"/>
        <v>1707.7500000000002</v>
      </c>
    </row>
    <row r="4763" spans="1:4" x14ac:dyDescent="0.25">
      <c r="A4763" t="s">
        <v>4814</v>
      </c>
      <c r="B4763" s="1" t="s">
        <v>13</v>
      </c>
      <c r="C4763" s="6">
        <v>5800</v>
      </c>
      <c r="D4763" s="6">
        <f t="shared" si="74"/>
        <v>3190.0000000000005</v>
      </c>
    </row>
    <row r="4764" spans="1:4" x14ac:dyDescent="0.25">
      <c r="A4764" t="s">
        <v>4815</v>
      </c>
      <c r="B4764" s="1" t="s">
        <v>13</v>
      </c>
      <c r="C4764" s="6">
        <v>1210</v>
      </c>
      <c r="D4764" s="6">
        <f t="shared" si="74"/>
        <v>665.5</v>
      </c>
    </row>
    <row r="4765" spans="1:4" x14ac:dyDescent="0.25">
      <c r="A4765" t="s">
        <v>4816</v>
      </c>
      <c r="B4765" s="1" t="s">
        <v>13</v>
      </c>
      <c r="C4765" s="6">
        <v>1210</v>
      </c>
      <c r="D4765" s="6">
        <f t="shared" si="74"/>
        <v>665.5</v>
      </c>
    </row>
    <row r="4766" spans="1:4" x14ac:dyDescent="0.25">
      <c r="A4766" t="s">
        <v>4817</v>
      </c>
      <c r="B4766" s="1" t="s">
        <v>13</v>
      </c>
      <c r="C4766" s="6">
        <v>537</v>
      </c>
      <c r="D4766" s="6">
        <f t="shared" si="74"/>
        <v>295.35000000000002</v>
      </c>
    </row>
    <row r="4767" spans="1:4" x14ac:dyDescent="0.25">
      <c r="A4767" t="s">
        <v>4818</v>
      </c>
      <c r="C4767" s="6">
        <v>853</v>
      </c>
      <c r="D4767" s="6">
        <f t="shared" si="74"/>
        <v>469.15000000000003</v>
      </c>
    </row>
    <row r="4768" spans="1:4" x14ac:dyDescent="0.25">
      <c r="A4768" t="s">
        <v>4819</v>
      </c>
      <c r="B4768" s="1" t="s">
        <v>13</v>
      </c>
      <c r="C4768" s="6">
        <v>1620</v>
      </c>
      <c r="D4768" s="6">
        <f t="shared" si="74"/>
        <v>891.00000000000011</v>
      </c>
    </row>
    <row r="4769" spans="1:4" x14ac:dyDescent="0.25">
      <c r="A4769" t="s">
        <v>4820</v>
      </c>
      <c r="B4769" s="1" t="s">
        <v>13</v>
      </c>
      <c r="C4769" s="6">
        <v>1620</v>
      </c>
      <c r="D4769" s="6">
        <f t="shared" si="74"/>
        <v>891.00000000000011</v>
      </c>
    </row>
    <row r="4770" spans="1:4" x14ac:dyDescent="0.25">
      <c r="A4770" t="s">
        <v>4821</v>
      </c>
      <c r="B4770" s="1" t="s">
        <v>13</v>
      </c>
      <c r="C4770" s="6">
        <v>1620</v>
      </c>
      <c r="D4770" s="6">
        <f t="shared" si="74"/>
        <v>891.00000000000011</v>
      </c>
    </row>
    <row r="4771" spans="1:4" x14ac:dyDescent="0.25">
      <c r="A4771" t="s">
        <v>4822</v>
      </c>
      <c r="B4771" s="1" t="s">
        <v>244</v>
      </c>
      <c r="C4771" s="6">
        <v>111</v>
      </c>
      <c r="D4771" s="6">
        <f t="shared" si="74"/>
        <v>61.050000000000004</v>
      </c>
    </row>
    <row r="4772" spans="1:4" x14ac:dyDescent="0.25">
      <c r="A4772" t="s">
        <v>4823</v>
      </c>
      <c r="C4772" s="6">
        <v>117</v>
      </c>
      <c r="D4772" s="6">
        <f t="shared" si="74"/>
        <v>64.350000000000009</v>
      </c>
    </row>
    <row r="4773" spans="1:4" x14ac:dyDescent="0.25">
      <c r="A4773" t="s">
        <v>4824</v>
      </c>
      <c r="C4773" s="6">
        <v>1394</v>
      </c>
      <c r="D4773" s="6">
        <f t="shared" si="74"/>
        <v>766.7</v>
      </c>
    </row>
    <row r="4774" spans="1:4" x14ac:dyDescent="0.25">
      <c r="A4774" t="s">
        <v>4825</v>
      </c>
      <c r="B4774" s="1" t="s">
        <v>13</v>
      </c>
      <c r="C4774" s="6">
        <v>1435</v>
      </c>
      <c r="D4774" s="6">
        <f t="shared" si="74"/>
        <v>789.25000000000011</v>
      </c>
    </row>
    <row r="4775" spans="1:4" x14ac:dyDescent="0.25">
      <c r="A4775" t="s">
        <v>4826</v>
      </c>
      <c r="B4775" s="1" t="s">
        <v>13</v>
      </c>
      <c r="C4775" s="6">
        <v>2087</v>
      </c>
      <c r="D4775" s="6">
        <f t="shared" si="74"/>
        <v>1147.8500000000001</v>
      </c>
    </row>
    <row r="4776" spans="1:4" x14ac:dyDescent="0.25">
      <c r="A4776" t="s">
        <v>4827</v>
      </c>
      <c r="B4776" s="1" t="s">
        <v>13</v>
      </c>
      <c r="C4776" s="6">
        <v>849</v>
      </c>
      <c r="D4776" s="6">
        <f t="shared" si="74"/>
        <v>466.95000000000005</v>
      </c>
    </row>
    <row r="4777" spans="1:4" x14ac:dyDescent="0.25">
      <c r="A4777" t="s">
        <v>4828</v>
      </c>
      <c r="B4777" s="1" t="s">
        <v>84</v>
      </c>
      <c r="C4777" s="6">
        <v>2932</v>
      </c>
      <c r="D4777" s="6">
        <f t="shared" si="74"/>
        <v>1612.6000000000001</v>
      </c>
    </row>
    <row r="4778" spans="1:4" x14ac:dyDescent="0.25">
      <c r="A4778" t="s">
        <v>4829</v>
      </c>
      <c r="B4778" s="1" t="s">
        <v>84</v>
      </c>
      <c r="C4778" s="6">
        <v>2932</v>
      </c>
      <c r="D4778" s="6">
        <f t="shared" si="74"/>
        <v>1612.6000000000001</v>
      </c>
    </row>
    <row r="4779" spans="1:4" x14ac:dyDescent="0.25">
      <c r="A4779" t="s">
        <v>4830</v>
      </c>
      <c r="B4779" s="1" t="s">
        <v>84</v>
      </c>
      <c r="C4779" s="6">
        <v>2932</v>
      </c>
      <c r="D4779" s="6">
        <f t="shared" si="74"/>
        <v>1612.6000000000001</v>
      </c>
    </row>
    <row r="4780" spans="1:4" x14ac:dyDescent="0.25">
      <c r="A4780" t="s">
        <v>4831</v>
      </c>
      <c r="B4780" s="1" t="s">
        <v>84</v>
      </c>
      <c r="C4780" s="6">
        <v>2932</v>
      </c>
      <c r="D4780" s="6">
        <f t="shared" si="74"/>
        <v>1612.6000000000001</v>
      </c>
    </row>
    <row r="4781" spans="1:4" x14ac:dyDescent="0.25">
      <c r="A4781" t="s">
        <v>4832</v>
      </c>
      <c r="C4781" s="6">
        <v>861</v>
      </c>
      <c r="D4781" s="6">
        <f t="shared" si="74"/>
        <v>473.55</v>
      </c>
    </row>
    <row r="4782" spans="1:4" x14ac:dyDescent="0.25">
      <c r="A4782" t="s">
        <v>4833</v>
      </c>
      <c r="C4782" s="6">
        <v>861</v>
      </c>
      <c r="D4782" s="6">
        <f t="shared" si="74"/>
        <v>473.55</v>
      </c>
    </row>
    <row r="4783" spans="1:4" x14ac:dyDescent="0.25">
      <c r="A4783" t="s">
        <v>4834</v>
      </c>
      <c r="C4783" s="6">
        <v>861</v>
      </c>
      <c r="D4783" s="6">
        <f t="shared" si="74"/>
        <v>473.55</v>
      </c>
    </row>
    <row r="4784" spans="1:4" x14ac:dyDescent="0.25">
      <c r="A4784" t="s">
        <v>4835</v>
      </c>
      <c r="C4784" s="6">
        <v>861</v>
      </c>
      <c r="D4784" s="6">
        <f t="shared" si="74"/>
        <v>473.55</v>
      </c>
    </row>
    <row r="4785" spans="1:4" x14ac:dyDescent="0.25">
      <c r="A4785" t="s">
        <v>4836</v>
      </c>
      <c r="B4785" s="1" t="s">
        <v>454</v>
      </c>
      <c r="C4785" s="6">
        <v>1712</v>
      </c>
      <c r="D4785" s="6">
        <f t="shared" si="74"/>
        <v>941.6</v>
      </c>
    </row>
    <row r="4786" spans="1:4" x14ac:dyDescent="0.25">
      <c r="A4786" t="s">
        <v>4837</v>
      </c>
      <c r="B4786" s="1" t="s">
        <v>244</v>
      </c>
      <c r="C4786" s="6">
        <v>103</v>
      </c>
      <c r="D4786" s="6">
        <f t="shared" si="74"/>
        <v>56.650000000000006</v>
      </c>
    </row>
    <row r="4787" spans="1:4" x14ac:dyDescent="0.25">
      <c r="A4787" t="s">
        <v>4838</v>
      </c>
      <c r="B4787" s="1" t="s">
        <v>950</v>
      </c>
      <c r="C4787" s="6">
        <v>3553</v>
      </c>
      <c r="D4787" s="6">
        <f t="shared" si="74"/>
        <v>1954.15</v>
      </c>
    </row>
    <row r="4788" spans="1:4" x14ac:dyDescent="0.25">
      <c r="A4788" t="s">
        <v>4839</v>
      </c>
      <c r="B4788" s="1" t="s">
        <v>13</v>
      </c>
      <c r="C4788" s="6">
        <v>7670</v>
      </c>
      <c r="D4788" s="6">
        <f t="shared" si="74"/>
        <v>4218.5</v>
      </c>
    </row>
    <row r="4789" spans="1:4" x14ac:dyDescent="0.25">
      <c r="A4789" t="s">
        <v>4840</v>
      </c>
      <c r="B4789" s="1" t="s">
        <v>13</v>
      </c>
      <c r="C4789" s="6">
        <v>7670</v>
      </c>
      <c r="D4789" s="6">
        <f t="shared" si="74"/>
        <v>4218.5</v>
      </c>
    </row>
    <row r="4790" spans="1:4" x14ac:dyDescent="0.25">
      <c r="A4790" t="s">
        <v>4841</v>
      </c>
      <c r="B4790" s="1" t="s">
        <v>3336</v>
      </c>
      <c r="C4790" s="6">
        <v>20005</v>
      </c>
      <c r="D4790" s="6">
        <f t="shared" si="74"/>
        <v>11002.75</v>
      </c>
    </row>
    <row r="4791" spans="1:4" x14ac:dyDescent="0.25">
      <c r="A4791" t="s">
        <v>4842</v>
      </c>
      <c r="C4791" s="6">
        <v>308</v>
      </c>
      <c r="D4791" s="6">
        <f t="shared" si="74"/>
        <v>169.4</v>
      </c>
    </row>
    <row r="4792" spans="1:4" x14ac:dyDescent="0.25">
      <c r="A4792" t="s">
        <v>4843</v>
      </c>
      <c r="B4792" s="1" t="s">
        <v>950</v>
      </c>
      <c r="C4792" s="6">
        <v>20005</v>
      </c>
      <c r="D4792" s="6">
        <f t="shared" si="74"/>
        <v>11002.75</v>
      </c>
    </row>
    <row r="4793" spans="1:4" x14ac:dyDescent="0.25">
      <c r="A4793" t="s">
        <v>4844</v>
      </c>
      <c r="B4793" s="1" t="s">
        <v>950</v>
      </c>
      <c r="C4793" s="6">
        <v>6800</v>
      </c>
      <c r="D4793" s="6">
        <f t="shared" si="74"/>
        <v>3740.0000000000005</v>
      </c>
    </row>
    <row r="4794" spans="1:4" x14ac:dyDescent="0.25">
      <c r="A4794" t="s">
        <v>4845</v>
      </c>
      <c r="B4794" s="1" t="s">
        <v>950</v>
      </c>
      <c r="C4794" s="6">
        <v>3370</v>
      </c>
      <c r="D4794" s="6">
        <f t="shared" si="74"/>
        <v>1853.5000000000002</v>
      </c>
    </row>
    <row r="4795" spans="1:4" x14ac:dyDescent="0.25">
      <c r="A4795" t="s">
        <v>4846</v>
      </c>
      <c r="B4795" s="1" t="s">
        <v>454</v>
      </c>
      <c r="C4795" s="6">
        <v>6195</v>
      </c>
      <c r="D4795" s="6">
        <f t="shared" si="74"/>
        <v>3407.2500000000005</v>
      </c>
    </row>
    <row r="4796" spans="1:4" x14ac:dyDescent="0.25">
      <c r="A4796" t="s">
        <v>4847</v>
      </c>
      <c r="B4796" s="1" t="s">
        <v>13</v>
      </c>
      <c r="C4796" s="6">
        <v>1804</v>
      </c>
      <c r="D4796" s="6">
        <f t="shared" si="74"/>
        <v>992.2</v>
      </c>
    </row>
    <row r="4797" spans="1:4" x14ac:dyDescent="0.25">
      <c r="A4797" t="s">
        <v>4848</v>
      </c>
      <c r="C4797" s="6">
        <v>508</v>
      </c>
      <c r="D4797" s="6">
        <f t="shared" si="74"/>
        <v>279.40000000000003</v>
      </c>
    </row>
    <row r="4798" spans="1:4" x14ac:dyDescent="0.25">
      <c r="A4798" t="s">
        <v>4849</v>
      </c>
      <c r="B4798" s="1" t="s">
        <v>950</v>
      </c>
      <c r="C4798" s="6">
        <v>5595</v>
      </c>
      <c r="D4798" s="6">
        <f t="shared" si="74"/>
        <v>3077.2500000000005</v>
      </c>
    </row>
    <row r="4799" spans="1:4" x14ac:dyDescent="0.25">
      <c r="A4799" t="s">
        <v>4850</v>
      </c>
      <c r="B4799" s="1" t="s">
        <v>950</v>
      </c>
      <c r="C4799" s="6">
        <v>26330</v>
      </c>
      <c r="D4799" s="6">
        <f t="shared" si="74"/>
        <v>14481.500000000002</v>
      </c>
    </row>
    <row r="4800" spans="1:4" x14ac:dyDescent="0.25">
      <c r="A4800" t="s">
        <v>4851</v>
      </c>
      <c r="B4800" s="1" t="s">
        <v>4852</v>
      </c>
      <c r="C4800" s="6">
        <v>21265</v>
      </c>
      <c r="D4800" s="6">
        <f t="shared" si="74"/>
        <v>11695.750000000002</v>
      </c>
    </row>
    <row r="4801" spans="1:4" x14ac:dyDescent="0.25">
      <c r="A4801" t="s">
        <v>4853</v>
      </c>
      <c r="C4801" s="6">
        <v>298</v>
      </c>
      <c r="D4801" s="6">
        <f t="shared" si="74"/>
        <v>163.9</v>
      </c>
    </row>
    <row r="4802" spans="1:4" x14ac:dyDescent="0.25">
      <c r="A4802" t="s">
        <v>4854</v>
      </c>
      <c r="B4802" s="1" t="s">
        <v>205</v>
      </c>
      <c r="C4802" s="6">
        <v>3497</v>
      </c>
      <c r="D4802" s="6">
        <f t="shared" si="74"/>
        <v>1923.3500000000001</v>
      </c>
    </row>
    <row r="4803" spans="1:4" x14ac:dyDescent="0.25">
      <c r="A4803" t="s">
        <v>4855</v>
      </c>
      <c r="B4803" s="1" t="s">
        <v>950</v>
      </c>
      <c r="C4803" s="6">
        <v>6635</v>
      </c>
      <c r="D4803" s="6">
        <f t="shared" ref="D4803:D4866" si="75">+C4803*0.55</f>
        <v>3649.2500000000005</v>
      </c>
    </row>
    <row r="4804" spans="1:4" x14ac:dyDescent="0.25">
      <c r="A4804" t="s">
        <v>4856</v>
      </c>
      <c r="B4804" s="1" t="s">
        <v>950</v>
      </c>
      <c r="C4804" s="6">
        <v>9270</v>
      </c>
      <c r="D4804" s="6">
        <f t="shared" si="75"/>
        <v>5098.5</v>
      </c>
    </row>
    <row r="4805" spans="1:4" x14ac:dyDescent="0.25">
      <c r="A4805" t="s">
        <v>4857</v>
      </c>
      <c r="B4805" s="1" t="s">
        <v>950</v>
      </c>
      <c r="C4805" s="6">
        <v>6635</v>
      </c>
      <c r="D4805" s="6">
        <f t="shared" si="75"/>
        <v>3649.2500000000005</v>
      </c>
    </row>
    <row r="4806" spans="1:4" x14ac:dyDescent="0.25">
      <c r="A4806" t="s">
        <v>4858</v>
      </c>
      <c r="B4806" s="1" t="s">
        <v>950</v>
      </c>
      <c r="C4806" s="6">
        <v>13190</v>
      </c>
      <c r="D4806" s="6">
        <f t="shared" si="75"/>
        <v>7254.5000000000009</v>
      </c>
    </row>
    <row r="4807" spans="1:4" x14ac:dyDescent="0.25">
      <c r="A4807" t="s">
        <v>4859</v>
      </c>
      <c r="C4807" s="6">
        <v>285</v>
      </c>
      <c r="D4807" s="6">
        <f t="shared" si="75"/>
        <v>156.75</v>
      </c>
    </row>
    <row r="4808" spans="1:4" x14ac:dyDescent="0.25">
      <c r="A4808" t="s">
        <v>4860</v>
      </c>
      <c r="B4808" s="1" t="s">
        <v>871</v>
      </c>
      <c r="C4808" s="6">
        <v>20005</v>
      </c>
      <c r="D4808" s="6">
        <f t="shared" si="75"/>
        <v>11002.75</v>
      </c>
    </row>
    <row r="4809" spans="1:4" x14ac:dyDescent="0.25">
      <c r="A4809" t="s">
        <v>4861</v>
      </c>
      <c r="C4809" s="6">
        <v>353</v>
      </c>
      <c r="D4809" s="6">
        <f t="shared" si="75"/>
        <v>194.15</v>
      </c>
    </row>
    <row r="4810" spans="1:4" x14ac:dyDescent="0.25">
      <c r="A4810" t="s">
        <v>4862</v>
      </c>
      <c r="C4810" s="6">
        <v>611</v>
      </c>
      <c r="D4810" s="6">
        <f t="shared" si="75"/>
        <v>336.05</v>
      </c>
    </row>
    <row r="4811" spans="1:4" x14ac:dyDescent="0.25">
      <c r="A4811" t="s">
        <v>4863</v>
      </c>
      <c r="B4811" s="1" t="s">
        <v>18</v>
      </c>
      <c r="C4811" s="6">
        <v>2214</v>
      </c>
      <c r="D4811" s="6">
        <f t="shared" si="75"/>
        <v>1217.7</v>
      </c>
    </row>
    <row r="4812" spans="1:4" x14ac:dyDescent="0.25">
      <c r="A4812" t="s">
        <v>4864</v>
      </c>
      <c r="B4812" s="1" t="s">
        <v>13</v>
      </c>
      <c r="C4812" s="6">
        <v>5100</v>
      </c>
      <c r="D4812" s="6">
        <f t="shared" si="75"/>
        <v>2805</v>
      </c>
    </row>
    <row r="4813" spans="1:4" x14ac:dyDescent="0.25">
      <c r="A4813" t="s">
        <v>4865</v>
      </c>
      <c r="B4813" s="1" t="s">
        <v>13</v>
      </c>
      <c r="C4813" s="6">
        <v>5800</v>
      </c>
      <c r="D4813" s="6">
        <f t="shared" si="75"/>
        <v>3190.0000000000005</v>
      </c>
    </row>
    <row r="4814" spans="1:4" x14ac:dyDescent="0.25">
      <c r="A4814" t="s">
        <v>4866</v>
      </c>
      <c r="B4814" s="1" t="s">
        <v>13</v>
      </c>
      <c r="C4814" s="6">
        <v>1210</v>
      </c>
      <c r="D4814" s="6">
        <f t="shared" si="75"/>
        <v>665.5</v>
      </c>
    </row>
    <row r="4815" spans="1:4" x14ac:dyDescent="0.25">
      <c r="A4815" t="s">
        <v>4867</v>
      </c>
      <c r="B4815" s="1" t="s">
        <v>13</v>
      </c>
      <c r="C4815" s="6">
        <v>1210</v>
      </c>
      <c r="D4815" s="6">
        <f t="shared" si="75"/>
        <v>665.5</v>
      </c>
    </row>
    <row r="4816" spans="1:4" x14ac:dyDescent="0.25">
      <c r="A4816" t="s">
        <v>4868</v>
      </c>
      <c r="B4816" s="1" t="s">
        <v>13</v>
      </c>
      <c r="C4816" s="6">
        <v>1210</v>
      </c>
      <c r="D4816" s="6">
        <f t="shared" si="75"/>
        <v>665.5</v>
      </c>
    </row>
    <row r="4817" spans="1:4" x14ac:dyDescent="0.25">
      <c r="A4817" t="s">
        <v>4869</v>
      </c>
      <c r="B4817" s="1" t="s">
        <v>13</v>
      </c>
      <c r="C4817" s="6">
        <v>1210</v>
      </c>
      <c r="D4817" s="6">
        <f t="shared" si="75"/>
        <v>665.5</v>
      </c>
    </row>
    <row r="4818" spans="1:4" x14ac:dyDescent="0.25">
      <c r="A4818" t="s">
        <v>4870</v>
      </c>
      <c r="B4818" s="1" t="s">
        <v>244</v>
      </c>
      <c r="C4818" s="6">
        <v>119</v>
      </c>
      <c r="D4818" s="6">
        <f t="shared" si="75"/>
        <v>65.45</v>
      </c>
    </row>
    <row r="4819" spans="1:4" x14ac:dyDescent="0.25">
      <c r="A4819" t="s">
        <v>4871</v>
      </c>
      <c r="B4819" s="1" t="s">
        <v>244</v>
      </c>
      <c r="C4819" s="6">
        <v>119</v>
      </c>
      <c r="D4819" s="6">
        <f t="shared" si="75"/>
        <v>65.45</v>
      </c>
    </row>
    <row r="4820" spans="1:4" x14ac:dyDescent="0.25">
      <c r="A4820" t="s">
        <v>4872</v>
      </c>
      <c r="B4820" s="1" t="s">
        <v>13</v>
      </c>
      <c r="C4820" s="6">
        <v>1579</v>
      </c>
      <c r="D4820" s="6">
        <f t="shared" si="75"/>
        <v>868.45</v>
      </c>
    </row>
    <row r="4821" spans="1:4" x14ac:dyDescent="0.25">
      <c r="A4821" t="s">
        <v>4873</v>
      </c>
      <c r="B4821" s="1" t="s">
        <v>13</v>
      </c>
      <c r="C4821" s="6">
        <v>9755</v>
      </c>
      <c r="D4821" s="6">
        <f t="shared" si="75"/>
        <v>5365.25</v>
      </c>
    </row>
    <row r="4822" spans="1:4" x14ac:dyDescent="0.25">
      <c r="A4822" t="s">
        <v>4874</v>
      </c>
      <c r="B4822" s="1" t="s">
        <v>13</v>
      </c>
      <c r="C4822" s="6">
        <v>853</v>
      </c>
      <c r="D4822" s="6">
        <f t="shared" si="75"/>
        <v>469.15000000000003</v>
      </c>
    </row>
    <row r="4823" spans="1:4" x14ac:dyDescent="0.25">
      <c r="A4823" t="s">
        <v>4875</v>
      </c>
      <c r="B4823" s="1" t="s">
        <v>13</v>
      </c>
      <c r="C4823" s="6">
        <v>999</v>
      </c>
      <c r="D4823" s="6">
        <f t="shared" si="75"/>
        <v>549.45000000000005</v>
      </c>
    </row>
    <row r="4824" spans="1:4" x14ac:dyDescent="0.25">
      <c r="A4824" t="s">
        <v>4876</v>
      </c>
      <c r="B4824" s="1" t="s">
        <v>18</v>
      </c>
      <c r="C4824" s="6">
        <v>6020</v>
      </c>
      <c r="D4824" s="6">
        <f t="shared" si="75"/>
        <v>3311.0000000000005</v>
      </c>
    </row>
    <row r="4825" spans="1:4" x14ac:dyDescent="0.25">
      <c r="A4825" t="s">
        <v>4877</v>
      </c>
      <c r="B4825" s="1" t="s">
        <v>18</v>
      </c>
      <c r="C4825" s="6">
        <v>6020</v>
      </c>
      <c r="D4825" s="6">
        <f t="shared" si="75"/>
        <v>3311.0000000000005</v>
      </c>
    </row>
    <row r="4826" spans="1:4" x14ac:dyDescent="0.25">
      <c r="A4826" t="s">
        <v>4878</v>
      </c>
      <c r="B4826" s="1" t="s">
        <v>4879</v>
      </c>
      <c r="C4826" s="6">
        <v>301</v>
      </c>
      <c r="D4826" s="6">
        <f t="shared" si="75"/>
        <v>165.55</v>
      </c>
    </row>
    <row r="4827" spans="1:4" x14ac:dyDescent="0.25">
      <c r="A4827" t="s">
        <v>4880</v>
      </c>
      <c r="C4827" s="6">
        <v>1681</v>
      </c>
      <c r="D4827" s="6">
        <f t="shared" si="75"/>
        <v>924.55000000000007</v>
      </c>
    </row>
    <row r="4828" spans="1:4" x14ac:dyDescent="0.25">
      <c r="A4828" t="s">
        <v>4881</v>
      </c>
      <c r="B4828" s="1" t="s">
        <v>13</v>
      </c>
      <c r="C4828" s="6">
        <v>5300</v>
      </c>
      <c r="D4828" s="6">
        <f t="shared" si="75"/>
        <v>2915.0000000000005</v>
      </c>
    </row>
    <row r="4829" spans="1:4" x14ac:dyDescent="0.25">
      <c r="A4829" t="s">
        <v>4882</v>
      </c>
      <c r="B4829" s="1" t="s">
        <v>13</v>
      </c>
      <c r="C4829" s="6">
        <v>2399</v>
      </c>
      <c r="D4829" s="6">
        <f t="shared" si="75"/>
        <v>1319.45</v>
      </c>
    </row>
    <row r="4830" spans="1:4" x14ac:dyDescent="0.25">
      <c r="A4830" t="s">
        <v>4883</v>
      </c>
      <c r="B4830" s="1" t="s">
        <v>13</v>
      </c>
      <c r="C4830" s="6">
        <v>1788</v>
      </c>
      <c r="D4830" s="6">
        <f t="shared" si="75"/>
        <v>983.40000000000009</v>
      </c>
    </row>
    <row r="4831" spans="1:4" x14ac:dyDescent="0.25">
      <c r="A4831" t="s">
        <v>4884</v>
      </c>
      <c r="B4831" s="1" t="s">
        <v>13</v>
      </c>
      <c r="C4831" s="6">
        <v>1788</v>
      </c>
      <c r="D4831" s="6">
        <f t="shared" si="75"/>
        <v>983.40000000000009</v>
      </c>
    </row>
    <row r="4832" spans="1:4" x14ac:dyDescent="0.25">
      <c r="A4832" t="s">
        <v>4885</v>
      </c>
      <c r="B4832" s="1" t="s">
        <v>13</v>
      </c>
      <c r="C4832" s="6">
        <v>1788</v>
      </c>
      <c r="D4832" s="6">
        <f t="shared" si="75"/>
        <v>983.40000000000009</v>
      </c>
    </row>
    <row r="4833" spans="1:4" x14ac:dyDescent="0.25">
      <c r="A4833" t="s">
        <v>4886</v>
      </c>
      <c r="B4833" s="1" t="s">
        <v>13</v>
      </c>
      <c r="C4833" s="6">
        <v>19600</v>
      </c>
      <c r="D4833" s="6">
        <f t="shared" si="75"/>
        <v>10780</v>
      </c>
    </row>
    <row r="4834" spans="1:4" x14ac:dyDescent="0.25">
      <c r="A4834" t="s">
        <v>4887</v>
      </c>
      <c r="C4834" s="6">
        <v>37</v>
      </c>
      <c r="D4834" s="6">
        <f t="shared" si="75"/>
        <v>20.350000000000001</v>
      </c>
    </row>
    <row r="4835" spans="1:4" x14ac:dyDescent="0.25">
      <c r="A4835" t="s">
        <v>4888</v>
      </c>
      <c r="C4835" s="6">
        <v>1301</v>
      </c>
      <c r="D4835" s="6">
        <f t="shared" si="75"/>
        <v>715.55000000000007</v>
      </c>
    </row>
    <row r="4836" spans="1:4" x14ac:dyDescent="0.25">
      <c r="A4836" t="s">
        <v>4889</v>
      </c>
      <c r="B4836" s="1" t="s">
        <v>13</v>
      </c>
      <c r="C4836" s="6">
        <v>23475</v>
      </c>
      <c r="D4836" s="6">
        <f t="shared" si="75"/>
        <v>12911.250000000002</v>
      </c>
    </row>
    <row r="4837" spans="1:4" x14ac:dyDescent="0.25">
      <c r="A4837" t="s">
        <v>4890</v>
      </c>
      <c r="B4837" s="1" t="s">
        <v>950</v>
      </c>
      <c r="C4837" s="6">
        <v>17960</v>
      </c>
      <c r="D4837" s="6">
        <f t="shared" si="75"/>
        <v>9878</v>
      </c>
    </row>
    <row r="4838" spans="1:4" x14ac:dyDescent="0.25">
      <c r="A4838" t="s">
        <v>4891</v>
      </c>
      <c r="B4838" s="1" t="s">
        <v>950</v>
      </c>
      <c r="C4838" s="6">
        <v>4160</v>
      </c>
      <c r="D4838" s="6">
        <f t="shared" si="75"/>
        <v>2288</v>
      </c>
    </row>
    <row r="4839" spans="1:4" x14ac:dyDescent="0.25">
      <c r="A4839" t="s">
        <v>4892</v>
      </c>
      <c r="B4839" s="1" t="s">
        <v>950</v>
      </c>
      <c r="C4839" s="6">
        <v>13600</v>
      </c>
      <c r="D4839" s="6">
        <f t="shared" si="75"/>
        <v>7480.0000000000009</v>
      </c>
    </row>
    <row r="4840" spans="1:4" x14ac:dyDescent="0.25">
      <c r="A4840" t="s">
        <v>4893</v>
      </c>
      <c r="C4840" s="6">
        <v>1435</v>
      </c>
      <c r="D4840" s="6">
        <f t="shared" si="75"/>
        <v>789.25000000000011</v>
      </c>
    </row>
    <row r="4841" spans="1:4" x14ac:dyDescent="0.25">
      <c r="A4841" t="s">
        <v>4894</v>
      </c>
      <c r="B4841" s="1" t="s">
        <v>13</v>
      </c>
      <c r="C4841" s="6">
        <v>5250</v>
      </c>
      <c r="D4841" s="6">
        <f t="shared" si="75"/>
        <v>2887.5000000000005</v>
      </c>
    </row>
    <row r="4842" spans="1:4" x14ac:dyDescent="0.25">
      <c r="A4842" t="s">
        <v>4895</v>
      </c>
      <c r="B4842" s="1" t="s">
        <v>13</v>
      </c>
      <c r="C4842" s="6">
        <v>89</v>
      </c>
      <c r="D4842" s="6">
        <f t="shared" si="75"/>
        <v>48.95</v>
      </c>
    </row>
    <row r="4843" spans="1:4" x14ac:dyDescent="0.25">
      <c r="A4843" t="s">
        <v>4896</v>
      </c>
      <c r="B4843" s="1" t="s">
        <v>13</v>
      </c>
      <c r="C4843" s="6">
        <v>89</v>
      </c>
      <c r="D4843" s="6">
        <f t="shared" si="75"/>
        <v>48.95</v>
      </c>
    </row>
    <row r="4844" spans="1:4" x14ac:dyDescent="0.25">
      <c r="A4844" t="s">
        <v>4897</v>
      </c>
      <c r="B4844" s="1" t="s">
        <v>13</v>
      </c>
      <c r="C4844" s="6">
        <v>89</v>
      </c>
      <c r="D4844" s="6">
        <f t="shared" si="75"/>
        <v>48.95</v>
      </c>
    </row>
    <row r="4845" spans="1:4" x14ac:dyDescent="0.25">
      <c r="A4845" t="s">
        <v>4898</v>
      </c>
      <c r="B4845" s="1" t="s">
        <v>13</v>
      </c>
      <c r="C4845" s="6">
        <v>95</v>
      </c>
      <c r="D4845" s="6">
        <f t="shared" si="75"/>
        <v>52.250000000000007</v>
      </c>
    </row>
    <row r="4846" spans="1:4" x14ac:dyDescent="0.25">
      <c r="A4846" t="s">
        <v>4899</v>
      </c>
      <c r="B4846" s="1" t="s">
        <v>950</v>
      </c>
      <c r="C4846" s="6">
        <v>6160</v>
      </c>
      <c r="D4846" s="6">
        <f t="shared" si="75"/>
        <v>3388.0000000000005</v>
      </c>
    </row>
    <row r="4847" spans="1:4" x14ac:dyDescent="0.25">
      <c r="A4847" t="s">
        <v>4900</v>
      </c>
      <c r="B4847" s="1" t="s">
        <v>950</v>
      </c>
      <c r="C4847" s="6">
        <v>13120</v>
      </c>
      <c r="D4847" s="6">
        <f t="shared" si="75"/>
        <v>7216.0000000000009</v>
      </c>
    </row>
    <row r="4848" spans="1:4" x14ac:dyDescent="0.25">
      <c r="A4848" t="s">
        <v>4901</v>
      </c>
      <c r="C4848" s="6">
        <v>820</v>
      </c>
      <c r="D4848" s="6">
        <f t="shared" si="75"/>
        <v>451.00000000000006</v>
      </c>
    </row>
    <row r="4849" spans="1:4" x14ac:dyDescent="0.25">
      <c r="A4849" t="s">
        <v>4902</v>
      </c>
      <c r="B4849" s="1" t="s">
        <v>950</v>
      </c>
      <c r="C4849" s="6">
        <v>8080</v>
      </c>
      <c r="D4849" s="6">
        <f t="shared" si="75"/>
        <v>4444</v>
      </c>
    </row>
    <row r="4850" spans="1:4" x14ac:dyDescent="0.25">
      <c r="A4850" t="s">
        <v>4903</v>
      </c>
      <c r="C4850" s="6">
        <v>1318</v>
      </c>
      <c r="D4850" s="6">
        <f t="shared" si="75"/>
        <v>724.90000000000009</v>
      </c>
    </row>
    <row r="4851" spans="1:4" x14ac:dyDescent="0.25">
      <c r="A4851" t="s">
        <v>4904</v>
      </c>
      <c r="B4851" s="1" t="s">
        <v>13</v>
      </c>
      <c r="C4851" s="6">
        <v>25800</v>
      </c>
      <c r="D4851" s="6">
        <f t="shared" si="75"/>
        <v>14190.000000000002</v>
      </c>
    </row>
    <row r="4852" spans="1:4" x14ac:dyDescent="0.25">
      <c r="A4852" t="s">
        <v>4905</v>
      </c>
      <c r="C4852" s="6">
        <v>1345</v>
      </c>
      <c r="D4852" s="6">
        <f t="shared" si="75"/>
        <v>739.75000000000011</v>
      </c>
    </row>
    <row r="4853" spans="1:4" x14ac:dyDescent="0.25">
      <c r="A4853" t="s">
        <v>4906</v>
      </c>
      <c r="B4853" s="1" t="s">
        <v>950</v>
      </c>
      <c r="C4853" s="6">
        <v>20005</v>
      </c>
      <c r="D4853" s="6">
        <f t="shared" si="75"/>
        <v>11002.75</v>
      </c>
    </row>
    <row r="4854" spans="1:4" x14ac:dyDescent="0.25">
      <c r="A4854" t="s">
        <v>4907</v>
      </c>
      <c r="B4854" s="1" t="s">
        <v>950</v>
      </c>
      <c r="C4854" s="6">
        <v>22875</v>
      </c>
      <c r="D4854" s="6">
        <f t="shared" si="75"/>
        <v>12581.250000000002</v>
      </c>
    </row>
    <row r="4855" spans="1:4" x14ac:dyDescent="0.25">
      <c r="A4855" t="s">
        <v>4908</v>
      </c>
      <c r="B4855" s="1" t="s">
        <v>13</v>
      </c>
      <c r="C4855" s="6">
        <v>3075</v>
      </c>
      <c r="D4855" s="6">
        <f t="shared" si="75"/>
        <v>1691.2500000000002</v>
      </c>
    </row>
    <row r="4856" spans="1:4" x14ac:dyDescent="0.25">
      <c r="A4856" t="s">
        <v>4909</v>
      </c>
      <c r="B4856" s="1" t="s">
        <v>13</v>
      </c>
      <c r="C4856" s="6">
        <v>3075</v>
      </c>
      <c r="D4856" s="6">
        <f t="shared" si="75"/>
        <v>1691.2500000000002</v>
      </c>
    </row>
    <row r="4857" spans="1:4" x14ac:dyDescent="0.25">
      <c r="A4857" t="s">
        <v>4910</v>
      </c>
      <c r="C4857" s="6">
        <v>43.5</v>
      </c>
      <c r="D4857" s="6">
        <f t="shared" si="75"/>
        <v>23.925000000000001</v>
      </c>
    </row>
    <row r="4858" spans="1:4" x14ac:dyDescent="0.25">
      <c r="A4858" t="s">
        <v>4911</v>
      </c>
      <c r="C4858" s="6">
        <v>41.25</v>
      </c>
      <c r="D4858" s="6">
        <f t="shared" si="75"/>
        <v>22.687500000000004</v>
      </c>
    </row>
    <row r="4859" spans="1:4" x14ac:dyDescent="0.25">
      <c r="A4859" t="s">
        <v>4912</v>
      </c>
      <c r="B4859" s="1" t="s">
        <v>13</v>
      </c>
      <c r="C4859" s="6">
        <v>23475</v>
      </c>
      <c r="D4859" s="6">
        <f t="shared" si="75"/>
        <v>12911.250000000002</v>
      </c>
    </row>
    <row r="4860" spans="1:4" x14ac:dyDescent="0.25">
      <c r="A4860" t="s">
        <v>4913</v>
      </c>
      <c r="C4860" s="6">
        <v>4105</v>
      </c>
      <c r="D4860" s="6">
        <f t="shared" si="75"/>
        <v>2257.75</v>
      </c>
    </row>
    <row r="4861" spans="1:4" x14ac:dyDescent="0.25">
      <c r="A4861" t="s">
        <v>4914</v>
      </c>
      <c r="C4861" s="6">
        <v>619</v>
      </c>
      <c r="D4861" s="6">
        <f t="shared" si="75"/>
        <v>340.45000000000005</v>
      </c>
    </row>
    <row r="4862" spans="1:4" x14ac:dyDescent="0.25">
      <c r="A4862" t="s">
        <v>4915</v>
      </c>
      <c r="B4862" s="1" t="s">
        <v>1373</v>
      </c>
      <c r="C4862" s="6">
        <v>370</v>
      </c>
      <c r="D4862" s="6">
        <f t="shared" si="75"/>
        <v>203.50000000000003</v>
      </c>
    </row>
    <row r="4863" spans="1:4" x14ac:dyDescent="0.25">
      <c r="A4863" t="s">
        <v>4916</v>
      </c>
      <c r="C4863" s="6">
        <v>171</v>
      </c>
      <c r="D4863" s="6">
        <f t="shared" si="75"/>
        <v>94.050000000000011</v>
      </c>
    </row>
    <row r="4864" spans="1:4" x14ac:dyDescent="0.25">
      <c r="A4864" t="s">
        <v>4917</v>
      </c>
      <c r="B4864" s="1" t="s">
        <v>13</v>
      </c>
      <c r="C4864" s="6">
        <v>595</v>
      </c>
      <c r="D4864" s="6">
        <f t="shared" si="75"/>
        <v>327.25</v>
      </c>
    </row>
    <row r="4865" spans="1:4" x14ac:dyDescent="0.25">
      <c r="A4865" t="s">
        <v>4918</v>
      </c>
      <c r="B4865" s="1" t="s">
        <v>13</v>
      </c>
      <c r="C4865" s="6">
        <v>662</v>
      </c>
      <c r="D4865" s="6">
        <f t="shared" si="75"/>
        <v>364.1</v>
      </c>
    </row>
    <row r="4866" spans="1:4" x14ac:dyDescent="0.25">
      <c r="A4866" t="s">
        <v>4919</v>
      </c>
      <c r="B4866" s="1" t="s">
        <v>13</v>
      </c>
      <c r="C4866" s="6">
        <v>595</v>
      </c>
      <c r="D4866" s="6">
        <f t="shared" si="75"/>
        <v>327.25</v>
      </c>
    </row>
    <row r="4867" spans="1:4" x14ac:dyDescent="0.25">
      <c r="A4867" t="s">
        <v>4920</v>
      </c>
      <c r="B4867" s="1" t="s">
        <v>13</v>
      </c>
      <c r="C4867" s="6">
        <v>9335</v>
      </c>
      <c r="D4867" s="6">
        <f t="shared" ref="D4867:D4930" si="76">+C4867*0.55</f>
        <v>5134.25</v>
      </c>
    </row>
    <row r="4868" spans="1:4" x14ac:dyDescent="0.25">
      <c r="A4868" t="s">
        <v>4921</v>
      </c>
      <c r="C4868" s="6">
        <v>718</v>
      </c>
      <c r="D4868" s="6">
        <f t="shared" si="76"/>
        <v>394.90000000000003</v>
      </c>
    </row>
    <row r="4869" spans="1:4" x14ac:dyDescent="0.25">
      <c r="A4869" t="s">
        <v>4922</v>
      </c>
      <c r="C4869" s="6">
        <v>1005</v>
      </c>
      <c r="D4869" s="6">
        <f t="shared" si="76"/>
        <v>552.75</v>
      </c>
    </row>
    <row r="4870" spans="1:4" x14ac:dyDescent="0.25">
      <c r="A4870" t="s">
        <v>4923</v>
      </c>
      <c r="B4870" s="1" t="s">
        <v>244</v>
      </c>
      <c r="C4870" s="6">
        <v>148</v>
      </c>
      <c r="D4870" s="6">
        <f t="shared" si="76"/>
        <v>81.400000000000006</v>
      </c>
    </row>
    <row r="4871" spans="1:4" x14ac:dyDescent="0.25">
      <c r="A4871" t="s">
        <v>4924</v>
      </c>
      <c r="C4871" s="6">
        <v>1201</v>
      </c>
      <c r="D4871" s="6">
        <f t="shared" si="76"/>
        <v>660.55000000000007</v>
      </c>
    </row>
    <row r="4872" spans="1:4" x14ac:dyDescent="0.25">
      <c r="A4872" t="s">
        <v>4925</v>
      </c>
      <c r="B4872" s="1" t="s">
        <v>13</v>
      </c>
      <c r="C4872" s="6">
        <v>1337</v>
      </c>
      <c r="D4872" s="6">
        <f t="shared" si="76"/>
        <v>735.35</v>
      </c>
    </row>
    <row r="4873" spans="1:4" x14ac:dyDescent="0.25">
      <c r="A4873" t="s">
        <v>4926</v>
      </c>
      <c r="B4873" s="1" t="s">
        <v>13</v>
      </c>
      <c r="C4873" s="6">
        <v>1337</v>
      </c>
      <c r="D4873" s="6">
        <f t="shared" si="76"/>
        <v>735.35</v>
      </c>
    </row>
    <row r="4874" spans="1:4" x14ac:dyDescent="0.25">
      <c r="A4874" t="s">
        <v>4927</v>
      </c>
      <c r="C4874" s="6">
        <v>1333</v>
      </c>
      <c r="D4874" s="6">
        <f t="shared" si="76"/>
        <v>733.15000000000009</v>
      </c>
    </row>
    <row r="4875" spans="1:4" x14ac:dyDescent="0.25">
      <c r="A4875" t="s">
        <v>4928</v>
      </c>
      <c r="B4875" s="1" t="s">
        <v>13</v>
      </c>
      <c r="C4875" s="6">
        <v>554</v>
      </c>
      <c r="D4875" s="6">
        <f t="shared" si="76"/>
        <v>304.70000000000005</v>
      </c>
    </row>
    <row r="4876" spans="1:4" x14ac:dyDescent="0.25">
      <c r="A4876" t="s">
        <v>4929</v>
      </c>
      <c r="C4876" s="6">
        <v>955</v>
      </c>
      <c r="D4876" s="6">
        <f t="shared" si="76"/>
        <v>525.25</v>
      </c>
    </row>
    <row r="4877" spans="1:4" x14ac:dyDescent="0.25">
      <c r="A4877" t="s">
        <v>4930</v>
      </c>
      <c r="C4877" s="6">
        <v>578</v>
      </c>
      <c r="D4877" s="6">
        <f t="shared" si="76"/>
        <v>317.90000000000003</v>
      </c>
    </row>
    <row r="4878" spans="1:4" x14ac:dyDescent="0.25">
      <c r="A4878" t="s">
        <v>4931</v>
      </c>
      <c r="B4878" s="1" t="s">
        <v>13</v>
      </c>
      <c r="C4878" s="6">
        <v>783</v>
      </c>
      <c r="D4878" s="6">
        <f t="shared" si="76"/>
        <v>430.65000000000003</v>
      </c>
    </row>
    <row r="4879" spans="1:4" x14ac:dyDescent="0.25">
      <c r="A4879" t="s">
        <v>4932</v>
      </c>
      <c r="B4879" s="1" t="s">
        <v>13</v>
      </c>
      <c r="C4879" s="6">
        <v>783</v>
      </c>
      <c r="D4879" s="6">
        <f t="shared" si="76"/>
        <v>430.65000000000003</v>
      </c>
    </row>
    <row r="4880" spans="1:4" x14ac:dyDescent="0.25">
      <c r="A4880" t="s">
        <v>4933</v>
      </c>
      <c r="B4880" s="1" t="s">
        <v>950</v>
      </c>
      <c r="C4880" s="6">
        <v>11450</v>
      </c>
      <c r="D4880" s="6">
        <f t="shared" si="76"/>
        <v>6297.5000000000009</v>
      </c>
    </row>
    <row r="4881" spans="1:4" x14ac:dyDescent="0.25">
      <c r="A4881" t="s">
        <v>4934</v>
      </c>
      <c r="B4881" s="1" t="s">
        <v>950</v>
      </c>
      <c r="C4881" s="6">
        <v>9060</v>
      </c>
      <c r="D4881" s="6">
        <f t="shared" si="76"/>
        <v>4983</v>
      </c>
    </row>
    <row r="4882" spans="1:4" x14ac:dyDescent="0.25">
      <c r="A4882" t="s">
        <v>4935</v>
      </c>
      <c r="B4882" s="1" t="s">
        <v>950</v>
      </c>
      <c r="C4882" s="6">
        <v>21630</v>
      </c>
      <c r="D4882" s="6">
        <f t="shared" si="76"/>
        <v>11896.500000000002</v>
      </c>
    </row>
    <row r="4883" spans="1:4" x14ac:dyDescent="0.25">
      <c r="A4883" t="s">
        <v>4936</v>
      </c>
      <c r="B4883" s="1" t="s">
        <v>950</v>
      </c>
      <c r="C4883" s="6">
        <v>11760</v>
      </c>
      <c r="D4883" s="6">
        <f t="shared" si="76"/>
        <v>6468.0000000000009</v>
      </c>
    </row>
    <row r="4884" spans="1:4" x14ac:dyDescent="0.25">
      <c r="A4884" t="s">
        <v>4937</v>
      </c>
      <c r="B4884" s="1" t="s">
        <v>950</v>
      </c>
      <c r="C4884" s="6">
        <v>11935</v>
      </c>
      <c r="D4884" s="6">
        <f t="shared" si="76"/>
        <v>6564.2500000000009</v>
      </c>
    </row>
    <row r="4885" spans="1:4" x14ac:dyDescent="0.25">
      <c r="A4885" t="s">
        <v>4938</v>
      </c>
      <c r="B4885" s="1" t="s">
        <v>950</v>
      </c>
      <c r="C4885" s="6">
        <v>10245</v>
      </c>
      <c r="D4885" s="6">
        <f t="shared" si="76"/>
        <v>5634.75</v>
      </c>
    </row>
    <row r="4886" spans="1:4" x14ac:dyDescent="0.25">
      <c r="A4886" t="s">
        <v>4939</v>
      </c>
      <c r="B4886" s="1" t="s">
        <v>950</v>
      </c>
      <c r="C4886" s="6">
        <v>2860</v>
      </c>
      <c r="D4886" s="6">
        <f t="shared" si="76"/>
        <v>1573.0000000000002</v>
      </c>
    </row>
    <row r="4887" spans="1:4" x14ac:dyDescent="0.25">
      <c r="A4887" t="s">
        <v>4940</v>
      </c>
      <c r="B4887" s="1" t="s">
        <v>950</v>
      </c>
      <c r="C4887" s="6">
        <v>5740</v>
      </c>
      <c r="D4887" s="6">
        <f t="shared" si="76"/>
        <v>3157.0000000000005</v>
      </c>
    </row>
    <row r="4888" spans="1:4" x14ac:dyDescent="0.25">
      <c r="A4888" t="s">
        <v>4941</v>
      </c>
      <c r="B4888" s="1" t="s">
        <v>13</v>
      </c>
      <c r="C4888" s="6">
        <v>1222</v>
      </c>
      <c r="D4888" s="6">
        <f t="shared" si="76"/>
        <v>672.1</v>
      </c>
    </row>
    <row r="4889" spans="1:4" x14ac:dyDescent="0.25">
      <c r="A4889" t="s">
        <v>4942</v>
      </c>
      <c r="B4889" s="1" t="s">
        <v>950</v>
      </c>
      <c r="C4889" s="6">
        <v>3711</v>
      </c>
      <c r="D4889" s="6">
        <f t="shared" si="76"/>
        <v>2041.0500000000002</v>
      </c>
    </row>
    <row r="4890" spans="1:4" x14ac:dyDescent="0.25">
      <c r="A4890" t="s">
        <v>4943</v>
      </c>
      <c r="B4890" s="1" t="s">
        <v>950</v>
      </c>
      <c r="C4890" s="6">
        <v>4365</v>
      </c>
      <c r="D4890" s="6">
        <f t="shared" si="76"/>
        <v>2400.75</v>
      </c>
    </row>
    <row r="4891" spans="1:4" x14ac:dyDescent="0.25">
      <c r="A4891" t="s">
        <v>4944</v>
      </c>
      <c r="B4891" s="1" t="s">
        <v>950</v>
      </c>
      <c r="C4891" s="6">
        <v>3711</v>
      </c>
      <c r="D4891" s="6">
        <f t="shared" si="76"/>
        <v>2041.0500000000002</v>
      </c>
    </row>
    <row r="4892" spans="1:4" x14ac:dyDescent="0.25">
      <c r="A4892" t="s">
        <v>4945</v>
      </c>
      <c r="B4892" s="1" t="s">
        <v>950</v>
      </c>
      <c r="C4892" s="6">
        <v>13265</v>
      </c>
      <c r="D4892" s="6">
        <f t="shared" si="76"/>
        <v>7295.7500000000009</v>
      </c>
    </row>
    <row r="4893" spans="1:4" x14ac:dyDescent="0.25">
      <c r="A4893" t="s">
        <v>4946</v>
      </c>
      <c r="B4893" s="1" t="s">
        <v>13</v>
      </c>
      <c r="C4893" s="6">
        <v>10530</v>
      </c>
      <c r="D4893" s="6">
        <f t="shared" si="76"/>
        <v>5791.5000000000009</v>
      </c>
    </row>
    <row r="4894" spans="1:4" x14ac:dyDescent="0.25">
      <c r="A4894" t="s">
        <v>4947</v>
      </c>
      <c r="B4894" s="1" t="s">
        <v>13</v>
      </c>
      <c r="C4894" s="6">
        <v>1093</v>
      </c>
      <c r="D4894" s="6">
        <f t="shared" si="76"/>
        <v>601.15000000000009</v>
      </c>
    </row>
    <row r="4895" spans="1:4" x14ac:dyDescent="0.25">
      <c r="A4895" t="s">
        <v>4948</v>
      </c>
      <c r="B4895" s="1" t="s">
        <v>13</v>
      </c>
      <c r="C4895" s="6">
        <v>4780</v>
      </c>
      <c r="D4895" s="6">
        <f t="shared" si="76"/>
        <v>2629</v>
      </c>
    </row>
    <row r="4896" spans="1:4" x14ac:dyDescent="0.25">
      <c r="A4896" t="s">
        <v>4949</v>
      </c>
      <c r="B4896" s="1" t="s">
        <v>950</v>
      </c>
      <c r="C4896" s="6">
        <v>9400</v>
      </c>
      <c r="D4896" s="6">
        <f t="shared" si="76"/>
        <v>5170</v>
      </c>
    </row>
    <row r="4897" spans="1:9" x14ac:dyDescent="0.25">
      <c r="A4897" t="s">
        <v>4950</v>
      </c>
      <c r="B4897" s="1" t="s">
        <v>13</v>
      </c>
      <c r="C4897" s="6">
        <v>1673</v>
      </c>
      <c r="D4897" s="6">
        <f t="shared" si="76"/>
        <v>920.15000000000009</v>
      </c>
    </row>
    <row r="4898" spans="1:9" x14ac:dyDescent="0.25">
      <c r="A4898" t="s">
        <v>4951</v>
      </c>
      <c r="B4898" s="1" t="s">
        <v>13</v>
      </c>
      <c r="C4898" s="6">
        <v>1292</v>
      </c>
      <c r="D4898" s="6">
        <f t="shared" si="76"/>
        <v>710.6</v>
      </c>
    </row>
    <row r="4899" spans="1:9" x14ac:dyDescent="0.25">
      <c r="A4899" t="s">
        <v>4952</v>
      </c>
      <c r="B4899" s="1" t="s">
        <v>244</v>
      </c>
      <c r="C4899" s="6">
        <v>59</v>
      </c>
      <c r="D4899" s="6">
        <f t="shared" si="76"/>
        <v>32.450000000000003</v>
      </c>
    </row>
    <row r="4900" spans="1:9" x14ac:dyDescent="0.25">
      <c r="A4900" t="s">
        <v>4953</v>
      </c>
      <c r="B4900" s="1" t="s">
        <v>4954</v>
      </c>
      <c r="C4900" s="6">
        <v>1102</v>
      </c>
      <c r="D4900" s="6">
        <f t="shared" si="76"/>
        <v>606.1</v>
      </c>
      <c r="E4900" s="6">
        <v>7.94</v>
      </c>
      <c r="F4900" s="6">
        <v>7.14</v>
      </c>
      <c r="H4900" s="6">
        <v>7.14</v>
      </c>
      <c r="I4900" s="6">
        <v>7.94</v>
      </c>
    </row>
    <row r="4901" spans="1:9" x14ac:dyDescent="0.25">
      <c r="A4901" t="s">
        <v>4955</v>
      </c>
      <c r="B4901" s="1" t="s">
        <v>1099</v>
      </c>
      <c r="C4901" s="6">
        <v>8800</v>
      </c>
      <c r="D4901" s="6">
        <f t="shared" si="76"/>
        <v>4840</v>
      </c>
    </row>
    <row r="4902" spans="1:9" x14ac:dyDescent="0.25">
      <c r="A4902" t="s">
        <v>4956</v>
      </c>
      <c r="C4902" s="6">
        <v>135</v>
      </c>
      <c r="D4902" s="6">
        <f t="shared" si="76"/>
        <v>74.25</v>
      </c>
    </row>
    <row r="4903" spans="1:9" x14ac:dyDescent="0.25">
      <c r="A4903" t="s">
        <v>4957</v>
      </c>
      <c r="B4903" s="1" t="s">
        <v>454</v>
      </c>
      <c r="C4903" s="6">
        <v>1948</v>
      </c>
      <c r="D4903" s="6">
        <f t="shared" si="76"/>
        <v>1071.4000000000001</v>
      </c>
    </row>
    <row r="4904" spans="1:9" x14ac:dyDescent="0.25">
      <c r="A4904" t="s">
        <v>4958</v>
      </c>
      <c r="B4904" s="1" t="s">
        <v>13</v>
      </c>
      <c r="C4904" s="6">
        <v>14000</v>
      </c>
      <c r="D4904" s="6">
        <f t="shared" si="76"/>
        <v>7700.0000000000009</v>
      </c>
    </row>
    <row r="4905" spans="1:9" x14ac:dyDescent="0.25">
      <c r="A4905" t="s">
        <v>4959</v>
      </c>
      <c r="B4905" s="1" t="s">
        <v>454</v>
      </c>
      <c r="C4905" s="6">
        <v>5335</v>
      </c>
      <c r="D4905" s="6">
        <f t="shared" si="76"/>
        <v>2934.2500000000005</v>
      </c>
    </row>
    <row r="4906" spans="1:9" x14ac:dyDescent="0.25">
      <c r="A4906" t="s">
        <v>4960</v>
      </c>
      <c r="C4906" s="6">
        <v>74</v>
      </c>
      <c r="D4906" s="6">
        <f t="shared" si="76"/>
        <v>40.700000000000003</v>
      </c>
    </row>
    <row r="4907" spans="1:9" x14ac:dyDescent="0.25">
      <c r="A4907" t="s">
        <v>4961</v>
      </c>
      <c r="C4907" s="6">
        <v>148</v>
      </c>
      <c r="D4907" s="6">
        <f t="shared" si="76"/>
        <v>81.400000000000006</v>
      </c>
    </row>
    <row r="4908" spans="1:9" x14ac:dyDescent="0.25">
      <c r="A4908" t="s">
        <v>4962</v>
      </c>
      <c r="B4908" s="1" t="s">
        <v>84</v>
      </c>
      <c r="C4908" s="6">
        <v>2932</v>
      </c>
      <c r="D4908" s="6">
        <f t="shared" si="76"/>
        <v>1612.6000000000001</v>
      </c>
    </row>
    <row r="4909" spans="1:9" x14ac:dyDescent="0.25">
      <c r="A4909" t="s">
        <v>4963</v>
      </c>
      <c r="B4909" s="1" t="s">
        <v>84</v>
      </c>
      <c r="C4909" s="6">
        <v>2932</v>
      </c>
      <c r="D4909" s="6">
        <f t="shared" si="76"/>
        <v>1612.6000000000001</v>
      </c>
    </row>
    <row r="4910" spans="1:9" x14ac:dyDescent="0.25">
      <c r="A4910" t="s">
        <v>4964</v>
      </c>
      <c r="C4910" s="6">
        <v>59</v>
      </c>
      <c r="D4910" s="6">
        <f t="shared" si="76"/>
        <v>32.450000000000003</v>
      </c>
    </row>
    <row r="4911" spans="1:9" x14ac:dyDescent="0.25">
      <c r="A4911" t="s">
        <v>4965</v>
      </c>
      <c r="C4911" s="6">
        <v>59</v>
      </c>
      <c r="D4911" s="6">
        <f t="shared" si="76"/>
        <v>32.450000000000003</v>
      </c>
    </row>
    <row r="4912" spans="1:9" x14ac:dyDescent="0.25">
      <c r="A4912" t="s">
        <v>4966</v>
      </c>
      <c r="B4912" s="1" t="s">
        <v>1099</v>
      </c>
      <c r="C4912" s="6">
        <v>1866</v>
      </c>
      <c r="D4912" s="6">
        <f t="shared" si="76"/>
        <v>1026.3000000000002</v>
      </c>
    </row>
    <row r="4913" spans="1:4" x14ac:dyDescent="0.25">
      <c r="A4913" t="s">
        <v>4967</v>
      </c>
      <c r="C4913" s="6">
        <v>445</v>
      </c>
      <c r="D4913" s="6">
        <f t="shared" si="76"/>
        <v>244.75000000000003</v>
      </c>
    </row>
    <row r="4914" spans="1:4" x14ac:dyDescent="0.25">
      <c r="A4914" t="s">
        <v>4968</v>
      </c>
      <c r="C4914" s="6">
        <v>71</v>
      </c>
      <c r="D4914" s="6">
        <f t="shared" si="76"/>
        <v>39.050000000000004</v>
      </c>
    </row>
    <row r="4915" spans="1:4" x14ac:dyDescent="0.25">
      <c r="A4915" t="s">
        <v>4969</v>
      </c>
      <c r="B4915" s="1" t="s">
        <v>465</v>
      </c>
      <c r="C4915" s="6">
        <v>20005</v>
      </c>
      <c r="D4915" s="6">
        <f t="shared" si="76"/>
        <v>11002.75</v>
      </c>
    </row>
    <row r="4916" spans="1:4" x14ac:dyDescent="0.25">
      <c r="A4916" t="s">
        <v>4970</v>
      </c>
      <c r="C4916" s="6">
        <v>1153</v>
      </c>
      <c r="D4916" s="6">
        <f t="shared" si="76"/>
        <v>634.15000000000009</v>
      </c>
    </row>
    <row r="4917" spans="1:4" x14ac:dyDescent="0.25">
      <c r="A4917" t="s">
        <v>4971</v>
      </c>
      <c r="C4917" s="6">
        <v>876</v>
      </c>
      <c r="D4917" s="6">
        <f t="shared" si="76"/>
        <v>481.8</v>
      </c>
    </row>
    <row r="4918" spans="1:4" x14ac:dyDescent="0.25">
      <c r="A4918" t="s">
        <v>4972</v>
      </c>
      <c r="B4918" s="1" t="s">
        <v>454</v>
      </c>
      <c r="C4918" s="6">
        <v>3950</v>
      </c>
      <c r="D4918" s="6">
        <f t="shared" si="76"/>
        <v>2172.5</v>
      </c>
    </row>
    <row r="4919" spans="1:4" x14ac:dyDescent="0.25">
      <c r="A4919" t="s">
        <v>4973</v>
      </c>
      <c r="B4919" s="1" t="s">
        <v>13</v>
      </c>
      <c r="C4919" s="6">
        <v>2158</v>
      </c>
      <c r="D4919" s="6">
        <f t="shared" si="76"/>
        <v>1186.9000000000001</v>
      </c>
    </row>
    <row r="4920" spans="1:4" x14ac:dyDescent="0.25">
      <c r="A4920" t="s">
        <v>4974</v>
      </c>
      <c r="B4920" s="1" t="s">
        <v>13</v>
      </c>
      <c r="C4920" s="6">
        <v>2158</v>
      </c>
      <c r="D4920" s="6">
        <f t="shared" si="76"/>
        <v>1186.9000000000001</v>
      </c>
    </row>
    <row r="4921" spans="1:4" x14ac:dyDescent="0.25">
      <c r="A4921" t="s">
        <v>4975</v>
      </c>
      <c r="C4921" s="6">
        <v>443</v>
      </c>
      <c r="D4921" s="6">
        <f t="shared" si="76"/>
        <v>243.65</v>
      </c>
    </row>
    <row r="4922" spans="1:4" x14ac:dyDescent="0.25">
      <c r="A4922" t="s">
        <v>4976</v>
      </c>
      <c r="B4922" s="1" t="s">
        <v>13</v>
      </c>
      <c r="C4922" s="6">
        <v>7860</v>
      </c>
      <c r="D4922" s="6">
        <f t="shared" si="76"/>
        <v>4323</v>
      </c>
    </row>
    <row r="4923" spans="1:4" x14ac:dyDescent="0.25">
      <c r="A4923" t="s">
        <v>4977</v>
      </c>
      <c r="B4923" s="1" t="s">
        <v>1099</v>
      </c>
      <c r="C4923" s="6">
        <v>3176</v>
      </c>
      <c r="D4923" s="6">
        <f t="shared" si="76"/>
        <v>1746.8000000000002</v>
      </c>
    </row>
    <row r="4924" spans="1:4" x14ac:dyDescent="0.25">
      <c r="A4924" t="s">
        <v>4978</v>
      </c>
      <c r="B4924" s="1" t="s">
        <v>4852</v>
      </c>
      <c r="C4924" s="6">
        <v>12895</v>
      </c>
      <c r="D4924" s="6">
        <f t="shared" si="76"/>
        <v>7092.2500000000009</v>
      </c>
    </row>
    <row r="4925" spans="1:4" x14ac:dyDescent="0.25">
      <c r="A4925" t="s">
        <v>4979</v>
      </c>
      <c r="C4925" s="6">
        <v>0</v>
      </c>
      <c r="D4925" s="6">
        <f t="shared" si="76"/>
        <v>0</v>
      </c>
    </row>
    <row r="4926" spans="1:4" x14ac:dyDescent="0.25">
      <c r="A4926" t="s">
        <v>4980</v>
      </c>
      <c r="C4926" s="6">
        <v>0</v>
      </c>
      <c r="D4926" s="6">
        <f t="shared" si="76"/>
        <v>0</v>
      </c>
    </row>
    <row r="4927" spans="1:4" x14ac:dyDescent="0.25">
      <c r="A4927" t="s">
        <v>4981</v>
      </c>
      <c r="C4927" s="6">
        <v>39.25</v>
      </c>
      <c r="D4927" s="6">
        <f t="shared" si="76"/>
        <v>21.587500000000002</v>
      </c>
    </row>
    <row r="4928" spans="1:4" x14ac:dyDescent="0.25">
      <c r="A4928" t="s">
        <v>4982</v>
      </c>
      <c r="B4928" s="1" t="s">
        <v>2163</v>
      </c>
      <c r="C4928" s="6">
        <v>1945</v>
      </c>
      <c r="D4928" s="6">
        <f t="shared" si="76"/>
        <v>1069.75</v>
      </c>
    </row>
    <row r="4929" spans="1:4" x14ac:dyDescent="0.25">
      <c r="A4929" t="s">
        <v>4983</v>
      </c>
      <c r="C4929" s="6">
        <v>1190</v>
      </c>
      <c r="D4929" s="6">
        <f t="shared" si="76"/>
        <v>654.5</v>
      </c>
    </row>
    <row r="4930" spans="1:4" x14ac:dyDescent="0.25">
      <c r="A4930" t="s">
        <v>4984</v>
      </c>
      <c r="C4930" s="6">
        <v>65</v>
      </c>
      <c r="D4930" s="6">
        <f t="shared" si="76"/>
        <v>35.75</v>
      </c>
    </row>
    <row r="4931" spans="1:4" x14ac:dyDescent="0.25">
      <c r="A4931" t="s">
        <v>4985</v>
      </c>
      <c r="B4931" s="1" t="s">
        <v>950</v>
      </c>
      <c r="C4931" s="6">
        <v>21040</v>
      </c>
      <c r="D4931" s="6">
        <f t="shared" ref="D4931:D4994" si="77">+C4931*0.55</f>
        <v>11572.000000000002</v>
      </c>
    </row>
    <row r="4932" spans="1:4" x14ac:dyDescent="0.25">
      <c r="A4932" t="s">
        <v>4986</v>
      </c>
      <c r="B4932" s="1" t="s">
        <v>950</v>
      </c>
      <c r="C4932" s="6">
        <v>5890</v>
      </c>
      <c r="D4932" s="6">
        <f t="shared" si="77"/>
        <v>3239.5000000000005</v>
      </c>
    </row>
    <row r="4933" spans="1:4" x14ac:dyDescent="0.25">
      <c r="A4933" t="s">
        <v>4987</v>
      </c>
      <c r="B4933" s="1" t="s">
        <v>950</v>
      </c>
      <c r="C4933" s="6">
        <v>9170</v>
      </c>
      <c r="D4933" s="6">
        <f t="shared" si="77"/>
        <v>5043.5</v>
      </c>
    </row>
    <row r="4934" spans="1:4" x14ac:dyDescent="0.25">
      <c r="A4934" t="s">
        <v>4988</v>
      </c>
      <c r="B4934" s="1" t="s">
        <v>950</v>
      </c>
      <c r="C4934" s="6">
        <v>19800</v>
      </c>
      <c r="D4934" s="6">
        <f t="shared" si="77"/>
        <v>10890</v>
      </c>
    </row>
    <row r="4935" spans="1:4" x14ac:dyDescent="0.25">
      <c r="A4935" t="s">
        <v>4989</v>
      </c>
      <c r="B4935" s="1" t="s">
        <v>950</v>
      </c>
      <c r="C4935" s="6">
        <v>15000</v>
      </c>
      <c r="D4935" s="6">
        <f t="shared" si="77"/>
        <v>8250</v>
      </c>
    </row>
    <row r="4936" spans="1:4" x14ac:dyDescent="0.25">
      <c r="A4936" t="s">
        <v>4990</v>
      </c>
      <c r="B4936" s="1" t="s">
        <v>950</v>
      </c>
      <c r="C4936" s="6">
        <v>5000</v>
      </c>
      <c r="D4936" s="6">
        <f t="shared" si="77"/>
        <v>2750</v>
      </c>
    </row>
    <row r="4937" spans="1:4" x14ac:dyDescent="0.25">
      <c r="A4937" t="s">
        <v>4991</v>
      </c>
      <c r="B4937" s="1" t="s">
        <v>13</v>
      </c>
      <c r="C4937" s="6">
        <v>668</v>
      </c>
      <c r="D4937" s="6">
        <f t="shared" si="77"/>
        <v>367.40000000000003</v>
      </c>
    </row>
    <row r="4938" spans="1:4" x14ac:dyDescent="0.25">
      <c r="A4938" t="s">
        <v>4992</v>
      </c>
      <c r="B4938" s="1" t="s">
        <v>950</v>
      </c>
      <c r="C4938" s="6">
        <v>7545</v>
      </c>
      <c r="D4938" s="6">
        <f t="shared" si="77"/>
        <v>4149.75</v>
      </c>
    </row>
    <row r="4939" spans="1:4" x14ac:dyDescent="0.25">
      <c r="A4939" t="s">
        <v>4993</v>
      </c>
      <c r="B4939" s="1" t="s">
        <v>13</v>
      </c>
      <c r="C4939" s="6">
        <v>681</v>
      </c>
      <c r="D4939" s="6">
        <f t="shared" si="77"/>
        <v>374.55</v>
      </c>
    </row>
    <row r="4940" spans="1:4" x14ac:dyDescent="0.25">
      <c r="A4940" t="s">
        <v>4994</v>
      </c>
      <c r="B4940" s="1" t="s">
        <v>13</v>
      </c>
      <c r="C4940" s="6">
        <v>668</v>
      </c>
      <c r="D4940" s="6">
        <f t="shared" si="77"/>
        <v>367.40000000000003</v>
      </c>
    </row>
    <row r="4941" spans="1:4" x14ac:dyDescent="0.25">
      <c r="A4941" t="s">
        <v>4995</v>
      </c>
      <c r="C4941" s="6">
        <v>0</v>
      </c>
      <c r="D4941" s="6">
        <f t="shared" si="77"/>
        <v>0</v>
      </c>
    </row>
    <row r="4942" spans="1:4" x14ac:dyDescent="0.25">
      <c r="A4942" t="s">
        <v>4996</v>
      </c>
      <c r="B4942" s="1" t="s">
        <v>183</v>
      </c>
      <c r="C4942" s="6">
        <v>381</v>
      </c>
      <c r="D4942" s="6">
        <f t="shared" si="77"/>
        <v>209.55</v>
      </c>
    </row>
    <row r="4943" spans="1:4" x14ac:dyDescent="0.25">
      <c r="A4943" t="s">
        <v>4997</v>
      </c>
      <c r="B4943" s="1" t="s">
        <v>183</v>
      </c>
      <c r="C4943" s="6">
        <v>492</v>
      </c>
      <c r="D4943" s="6">
        <f t="shared" si="77"/>
        <v>270.60000000000002</v>
      </c>
    </row>
    <row r="4944" spans="1:4" x14ac:dyDescent="0.25">
      <c r="A4944" t="s">
        <v>4998</v>
      </c>
      <c r="B4944" s="1" t="s">
        <v>183</v>
      </c>
      <c r="C4944" s="6">
        <v>381</v>
      </c>
      <c r="D4944" s="6">
        <f t="shared" si="77"/>
        <v>209.55</v>
      </c>
    </row>
    <row r="4945" spans="1:9" x14ac:dyDescent="0.25">
      <c r="A4945" t="s">
        <v>4999</v>
      </c>
      <c r="B4945" s="1" t="s">
        <v>13</v>
      </c>
      <c r="C4945" s="6">
        <v>1337</v>
      </c>
      <c r="D4945" s="6">
        <f t="shared" si="77"/>
        <v>735.35</v>
      </c>
    </row>
    <row r="4946" spans="1:9" x14ac:dyDescent="0.25">
      <c r="A4946" t="s">
        <v>5000</v>
      </c>
      <c r="B4946" s="1" t="s">
        <v>1596</v>
      </c>
      <c r="C4946" s="6">
        <v>5.75</v>
      </c>
      <c r="D4946" s="6">
        <f t="shared" si="77"/>
        <v>3.1625000000000001</v>
      </c>
    </row>
    <row r="4947" spans="1:9" x14ac:dyDescent="0.25">
      <c r="A4947" t="s">
        <v>5001</v>
      </c>
      <c r="B4947" s="1" t="s">
        <v>3567</v>
      </c>
      <c r="C4947" s="6">
        <v>1848</v>
      </c>
      <c r="D4947" s="6">
        <f t="shared" si="77"/>
        <v>1016.4000000000001</v>
      </c>
      <c r="E4947" s="6">
        <v>0</v>
      </c>
      <c r="F4947" s="6">
        <v>0</v>
      </c>
      <c r="H4947" s="6">
        <v>0</v>
      </c>
      <c r="I4947" s="6">
        <v>0</v>
      </c>
    </row>
    <row r="4948" spans="1:9" x14ac:dyDescent="0.25">
      <c r="A4948" t="s">
        <v>5002</v>
      </c>
      <c r="B4948" s="1" t="s">
        <v>13</v>
      </c>
      <c r="C4948" s="6">
        <v>1337</v>
      </c>
      <c r="D4948" s="6">
        <f t="shared" si="77"/>
        <v>735.35</v>
      </c>
    </row>
    <row r="4949" spans="1:9" x14ac:dyDescent="0.25">
      <c r="A4949" t="s">
        <v>5003</v>
      </c>
      <c r="B4949" s="1" t="s">
        <v>13</v>
      </c>
      <c r="C4949" s="6">
        <v>1107</v>
      </c>
      <c r="D4949" s="6">
        <f t="shared" si="77"/>
        <v>608.85</v>
      </c>
    </row>
    <row r="4950" spans="1:9" x14ac:dyDescent="0.25">
      <c r="A4950" t="s">
        <v>5004</v>
      </c>
      <c r="C4950" s="6">
        <v>791</v>
      </c>
      <c r="D4950" s="6">
        <f t="shared" si="77"/>
        <v>435.05</v>
      </c>
    </row>
    <row r="4951" spans="1:9" x14ac:dyDescent="0.25">
      <c r="A4951" t="s">
        <v>5005</v>
      </c>
      <c r="B4951" s="1" t="s">
        <v>13</v>
      </c>
      <c r="C4951" s="6">
        <v>1292</v>
      </c>
      <c r="D4951" s="6">
        <f t="shared" si="77"/>
        <v>710.6</v>
      </c>
    </row>
    <row r="4952" spans="1:9" x14ac:dyDescent="0.25">
      <c r="A4952" t="s">
        <v>5006</v>
      </c>
      <c r="B4952" s="1" t="s">
        <v>13</v>
      </c>
      <c r="C4952" s="6">
        <v>8010</v>
      </c>
      <c r="D4952" s="6">
        <f t="shared" si="77"/>
        <v>4405.5</v>
      </c>
    </row>
    <row r="4953" spans="1:9" x14ac:dyDescent="0.25">
      <c r="A4953" t="s">
        <v>5007</v>
      </c>
      <c r="C4953" s="6">
        <v>824</v>
      </c>
      <c r="D4953" s="6">
        <f t="shared" si="77"/>
        <v>453.20000000000005</v>
      </c>
    </row>
    <row r="4954" spans="1:9" x14ac:dyDescent="0.25">
      <c r="A4954" t="s">
        <v>5008</v>
      </c>
      <c r="C4954" s="6">
        <v>718</v>
      </c>
      <c r="D4954" s="6">
        <f t="shared" si="77"/>
        <v>394.90000000000003</v>
      </c>
    </row>
    <row r="4955" spans="1:9" x14ac:dyDescent="0.25">
      <c r="A4955" t="s">
        <v>5009</v>
      </c>
      <c r="C4955" s="6">
        <v>0</v>
      </c>
      <c r="D4955" s="6">
        <f t="shared" si="77"/>
        <v>0</v>
      </c>
    </row>
    <row r="4956" spans="1:9" x14ac:dyDescent="0.25">
      <c r="A4956" t="s">
        <v>5010</v>
      </c>
      <c r="C4956" s="6">
        <v>226</v>
      </c>
      <c r="D4956" s="6">
        <f t="shared" si="77"/>
        <v>124.30000000000001</v>
      </c>
    </row>
    <row r="4957" spans="1:9" x14ac:dyDescent="0.25">
      <c r="A4957" t="s">
        <v>5011</v>
      </c>
      <c r="B4957" s="1" t="s">
        <v>2611</v>
      </c>
      <c r="C4957" s="6">
        <v>20005</v>
      </c>
      <c r="D4957" s="6">
        <f t="shared" si="77"/>
        <v>11002.75</v>
      </c>
    </row>
    <row r="4958" spans="1:9" x14ac:dyDescent="0.25">
      <c r="A4958" t="s">
        <v>5012</v>
      </c>
      <c r="B4958" s="1" t="s">
        <v>950</v>
      </c>
      <c r="C4958" s="6">
        <v>11000</v>
      </c>
      <c r="D4958" s="6">
        <f t="shared" si="77"/>
        <v>6050.0000000000009</v>
      </c>
    </row>
    <row r="4959" spans="1:9" x14ac:dyDescent="0.25">
      <c r="A4959" t="s">
        <v>5013</v>
      </c>
      <c r="B4959" s="1" t="s">
        <v>950</v>
      </c>
      <c r="C4959" s="6">
        <v>4400</v>
      </c>
      <c r="D4959" s="6">
        <f t="shared" si="77"/>
        <v>2420</v>
      </c>
    </row>
    <row r="4960" spans="1:9" x14ac:dyDescent="0.25">
      <c r="A4960" t="s">
        <v>5014</v>
      </c>
      <c r="B4960" s="1" t="s">
        <v>950</v>
      </c>
      <c r="C4960" s="6">
        <v>20005</v>
      </c>
      <c r="D4960" s="6">
        <f t="shared" si="77"/>
        <v>11002.75</v>
      </c>
    </row>
    <row r="4961" spans="1:4" x14ac:dyDescent="0.25">
      <c r="A4961" t="s">
        <v>5015</v>
      </c>
      <c r="B4961" s="1" t="s">
        <v>950</v>
      </c>
      <c r="C4961" s="6">
        <v>11580</v>
      </c>
      <c r="D4961" s="6">
        <f t="shared" si="77"/>
        <v>6369.0000000000009</v>
      </c>
    </row>
    <row r="4962" spans="1:4" x14ac:dyDescent="0.25">
      <c r="A4962" t="s">
        <v>5016</v>
      </c>
      <c r="C4962" s="6">
        <v>168</v>
      </c>
      <c r="D4962" s="6">
        <f t="shared" si="77"/>
        <v>92.4</v>
      </c>
    </row>
    <row r="4963" spans="1:4" x14ac:dyDescent="0.25">
      <c r="A4963" t="s">
        <v>5017</v>
      </c>
      <c r="C4963" s="6">
        <v>168</v>
      </c>
      <c r="D4963" s="6">
        <f t="shared" si="77"/>
        <v>92.4</v>
      </c>
    </row>
    <row r="4964" spans="1:4" x14ac:dyDescent="0.25">
      <c r="A4964" t="s">
        <v>5018</v>
      </c>
      <c r="C4964" s="6">
        <v>369</v>
      </c>
      <c r="D4964" s="6">
        <f t="shared" si="77"/>
        <v>202.95000000000002</v>
      </c>
    </row>
    <row r="4965" spans="1:4" x14ac:dyDescent="0.25">
      <c r="A4965" t="s">
        <v>5019</v>
      </c>
      <c r="B4965" s="1" t="s">
        <v>13</v>
      </c>
      <c r="C4965" s="6">
        <v>9605</v>
      </c>
      <c r="D4965" s="6">
        <f t="shared" si="77"/>
        <v>5282.75</v>
      </c>
    </row>
    <row r="4966" spans="1:4" x14ac:dyDescent="0.25">
      <c r="A4966" t="s">
        <v>5020</v>
      </c>
      <c r="C4966" s="6">
        <v>291</v>
      </c>
      <c r="D4966" s="6">
        <f t="shared" si="77"/>
        <v>160.05000000000001</v>
      </c>
    </row>
    <row r="4967" spans="1:4" x14ac:dyDescent="0.25">
      <c r="A4967" t="s">
        <v>5021</v>
      </c>
      <c r="C4967" s="6">
        <v>84</v>
      </c>
      <c r="D4967" s="6">
        <f t="shared" si="77"/>
        <v>46.2</v>
      </c>
    </row>
    <row r="4968" spans="1:4" x14ac:dyDescent="0.25">
      <c r="A4968" t="s">
        <v>5022</v>
      </c>
      <c r="C4968" s="6">
        <v>4.25</v>
      </c>
      <c r="D4968" s="6">
        <f t="shared" si="77"/>
        <v>2.3375000000000004</v>
      </c>
    </row>
    <row r="4969" spans="1:4" x14ac:dyDescent="0.25">
      <c r="A4969" t="s">
        <v>5023</v>
      </c>
      <c r="B4969" s="1" t="s">
        <v>13</v>
      </c>
      <c r="C4969" s="6">
        <v>664</v>
      </c>
      <c r="D4969" s="6">
        <f t="shared" si="77"/>
        <v>365.20000000000005</v>
      </c>
    </row>
    <row r="4970" spans="1:4" x14ac:dyDescent="0.25">
      <c r="A4970" t="s">
        <v>5024</v>
      </c>
      <c r="C4970" s="6">
        <v>24</v>
      </c>
      <c r="D4970" s="6">
        <f t="shared" si="77"/>
        <v>13.200000000000001</v>
      </c>
    </row>
    <row r="4971" spans="1:4" x14ac:dyDescent="0.25">
      <c r="A4971" t="s">
        <v>5025</v>
      </c>
      <c r="B4971" s="1" t="s">
        <v>913</v>
      </c>
      <c r="C4971" s="6">
        <v>9610</v>
      </c>
      <c r="D4971" s="6">
        <f t="shared" si="77"/>
        <v>5285.5</v>
      </c>
    </row>
    <row r="4972" spans="1:4" x14ac:dyDescent="0.25">
      <c r="A4972" t="s">
        <v>5026</v>
      </c>
      <c r="B4972" s="1" t="s">
        <v>2247</v>
      </c>
      <c r="C4972" s="6">
        <v>5070</v>
      </c>
      <c r="D4972" s="6">
        <f t="shared" si="77"/>
        <v>2788.5</v>
      </c>
    </row>
    <row r="4973" spans="1:4" x14ac:dyDescent="0.25">
      <c r="A4973" t="s">
        <v>5027</v>
      </c>
      <c r="C4973" s="6">
        <v>812</v>
      </c>
      <c r="D4973" s="6">
        <f t="shared" si="77"/>
        <v>446.6</v>
      </c>
    </row>
    <row r="4974" spans="1:4" x14ac:dyDescent="0.25">
      <c r="A4974" t="s">
        <v>5028</v>
      </c>
      <c r="B4974" s="1" t="s">
        <v>1099</v>
      </c>
      <c r="C4974" s="6">
        <v>765</v>
      </c>
      <c r="D4974" s="6">
        <f t="shared" si="77"/>
        <v>420.75000000000006</v>
      </c>
    </row>
    <row r="4975" spans="1:4" x14ac:dyDescent="0.25">
      <c r="A4975" t="s">
        <v>5029</v>
      </c>
      <c r="C4975" s="6">
        <v>10</v>
      </c>
      <c r="D4975" s="6">
        <f t="shared" si="77"/>
        <v>5.5</v>
      </c>
    </row>
    <row r="4976" spans="1:4" x14ac:dyDescent="0.25">
      <c r="A4976" t="s">
        <v>5030</v>
      </c>
      <c r="C4976" s="6">
        <v>5.5</v>
      </c>
      <c r="D4976" s="6">
        <f t="shared" si="77"/>
        <v>3.0250000000000004</v>
      </c>
    </row>
    <row r="4977" spans="1:4" x14ac:dyDescent="0.25">
      <c r="A4977" t="s">
        <v>5031</v>
      </c>
      <c r="B4977" s="1" t="s">
        <v>950</v>
      </c>
      <c r="C4977" s="6">
        <v>3983</v>
      </c>
      <c r="D4977" s="6">
        <f t="shared" si="77"/>
        <v>2190.65</v>
      </c>
    </row>
    <row r="4978" spans="1:4" x14ac:dyDescent="0.25">
      <c r="A4978" t="s">
        <v>5032</v>
      </c>
      <c r="B4978" s="1" t="s">
        <v>950</v>
      </c>
      <c r="C4978" s="6">
        <v>3142</v>
      </c>
      <c r="D4978" s="6">
        <f t="shared" si="77"/>
        <v>1728.1000000000001</v>
      </c>
    </row>
    <row r="4979" spans="1:4" x14ac:dyDescent="0.25">
      <c r="A4979" t="s">
        <v>5033</v>
      </c>
      <c r="C4979" s="6">
        <v>955</v>
      </c>
      <c r="D4979" s="6">
        <f t="shared" si="77"/>
        <v>525.25</v>
      </c>
    </row>
    <row r="4980" spans="1:4" x14ac:dyDescent="0.25">
      <c r="A4980" t="s">
        <v>5034</v>
      </c>
      <c r="B4980" s="1" t="s">
        <v>13</v>
      </c>
      <c r="C4980" s="6">
        <v>1579</v>
      </c>
      <c r="D4980" s="6">
        <f t="shared" si="77"/>
        <v>868.45</v>
      </c>
    </row>
    <row r="4981" spans="1:4" x14ac:dyDescent="0.25">
      <c r="A4981" t="s">
        <v>5035</v>
      </c>
      <c r="B4981" s="1" t="s">
        <v>13</v>
      </c>
      <c r="C4981" s="6">
        <v>5775</v>
      </c>
      <c r="D4981" s="6">
        <f t="shared" si="77"/>
        <v>3176.2500000000005</v>
      </c>
    </row>
    <row r="4982" spans="1:4" x14ac:dyDescent="0.25">
      <c r="A4982" t="s">
        <v>5036</v>
      </c>
      <c r="B4982" s="1" t="s">
        <v>13</v>
      </c>
      <c r="C4982" s="6">
        <v>5680</v>
      </c>
      <c r="D4982" s="6">
        <f t="shared" si="77"/>
        <v>3124.0000000000005</v>
      </c>
    </row>
    <row r="4983" spans="1:4" x14ac:dyDescent="0.25">
      <c r="A4983" t="s">
        <v>5037</v>
      </c>
      <c r="B4983" s="1" t="s">
        <v>13</v>
      </c>
      <c r="C4983" s="6">
        <v>5680</v>
      </c>
      <c r="D4983" s="6">
        <f t="shared" si="77"/>
        <v>3124.0000000000005</v>
      </c>
    </row>
    <row r="4984" spans="1:4" x14ac:dyDescent="0.25">
      <c r="A4984" t="s">
        <v>5038</v>
      </c>
      <c r="C4984" s="6">
        <v>139</v>
      </c>
      <c r="D4984" s="6">
        <f t="shared" si="77"/>
        <v>76.45</v>
      </c>
    </row>
    <row r="4985" spans="1:4" x14ac:dyDescent="0.25">
      <c r="A4985" t="s">
        <v>5039</v>
      </c>
      <c r="C4985" s="6">
        <v>147</v>
      </c>
      <c r="D4985" s="6">
        <f t="shared" si="77"/>
        <v>80.850000000000009</v>
      </c>
    </row>
    <row r="4986" spans="1:4" x14ac:dyDescent="0.25">
      <c r="A4986" t="s">
        <v>5040</v>
      </c>
      <c r="C4986" s="6">
        <v>106</v>
      </c>
      <c r="D4986" s="6">
        <f t="shared" si="77"/>
        <v>58.300000000000004</v>
      </c>
    </row>
    <row r="4987" spans="1:4" x14ac:dyDescent="0.25">
      <c r="A4987" t="s">
        <v>5041</v>
      </c>
      <c r="B4987" s="1" t="s">
        <v>179</v>
      </c>
      <c r="C4987" s="6">
        <v>790</v>
      </c>
      <c r="D4987" s="6">
        <f t="shared" si="77"/>
        <v>434.50000000000006</v>
      </c>
    </row>
    <row r="4988" spans="1:4" x14ac:dyDescent="0.25">
      <c r="A4988" t="s">
        <v>5042</v>
      </c>
      <c r="B4988" s="1" t="s">
        <v>205</v>
      </c>
      <c r="C4988" s="6">
        <v>4640</v>
      </c>
      <c r="D4988" s="6">
        <f t="shared" si="77"/>
        <v>2552</v>
      </c>
    </row>
    <row r="4989" spans="1:4" x14ac:dyDescent="0.25">
      <c r="A4989" t="s">
        <v>5043</v>
      </c>
      <c r="B4989" s="1" t="s">
        <v>454</v>
      </c>
      <c r="C4989" s="6">
        <v>6560</v>
      </c>
      <c r="D4989" s="6">
        <f t="shared" si="77"/>
        <v>3608.0000000000005</v>
      </c>
    </row>
    <row r="4990" spans="1:4" x14ac:dyDescent="0.25">
      <c r="A4990" t="s">
        <v>5044</v>
      </c>
      <c r="B4990" s="1" t="s">
        <v>950</v>
      </c>
      <c r="C4990" s="6">
        <v>13050</v>
      </c>
      <c r="D4990" s="6">
        <f t="shared" si="77"/>
        <v>7177.5000000000009</v>
      </c>
    </row>
    <row r="4991" spans="1:4" x14ac:dyDescent="0.25">
      <c r="A4991" t="s">
        <v>5045</v>
      </c>
      <c r="B4991" s="1" t="s">
        <v>950</v>
      </c>
      <c r="C4991" s="6">
        <v>10065</v>
      </c>
      <c r="D4991" s="6">
        <f t="shared" si="77"/>
        <v>5535.75</v>
      </c>
    </row>
    <row r="4992" spans="1:4" x14ac:dyDescent="0.25">
      <c r="A4992" t="s">
        <v>5046</v>
      </c>
      <c r="B4992" s="1" t="s">
        <v>13</v>
      </c>
      <c r="C4992" s="6">
        <v>551</v>
      </c>
      <c r="D4992" s="6">
        <f t="shared" si="77"/>
        <v>303.05</v>
      </c>
    </row>
    <row r="4993" spans="1:4" x14ac:dyDescent="0.25">
      <c r="A4993" t="s">
        <v>5047</v>
      </c>
      <c r="B4993" s="1" t="s">
        <v>950</v>
      </c>
      <c r="C4993" s="6">
        <v>3142</v>
      </c>
      <c r="D4993" s="6">
        <f t="shared" si="77"/>
        <v>1728.1000000000001</v>
      </c>
    </row>
    <row r="4994" spans="1:4" x14ac:dyDescent="0.25">
      <c r="A4994" t="s">
        <v>5048</v>
      </c>
      <c r="B4994" s="1" t="s">
        <v>950</v>
      </c>
      <c r="C4994" s="6">
        <v>20005</v>
      </c>
      <c r="D4994" s="6">
        <f t="shared" si="77"/>
        <v>11002.75</v>
      </c>
    </row>
    <row r="4995" spans="1:4" x14ac:dyDescent="0.25">
      <c r="A4995" t="s">
        <v>5049</v>
      </c>
      <c r="B4995" s="1" t="s">
        <v>13</v>
      </c>
      <c r="C4995" s="6">
        <v>551</v>
      </c>
      <c r="D4995" s="6">
        <f t="shared" ref="D4995:D5058" si="78">+C4995*0.55</f>
        <v>303.05</v>
      </c>
    </row>
    <row r="4996" spans="1:4" x14ac:dyDescent="0.25">
      <c r="A4996" t="s">
        <v>5050</v>
      </c>
      <c r="C4996" s="6">
        <v>0</v>
      </c>
      <c r="D4996" s="6">
        <f t="shared" si="78"/>
        <v>0</v>
      </c>
    </row>
    <row r="4997" spans="1:4" x14ac:dyDescent="0.25">
      <c r="A4997" t="s">
        <v>5051</v>
      </c>
      <c r="B4997" s="1" t="s">
        <v>13</v>
      </c>
      <c r="C4997" s="6">
        <v>1759</v>
      </c>
      <c r="D4997" s="6">
        <f t="shared" si="78"/>
        <v>967.45</v>
      </c>
    </row>
    <row r="4998" spans="1:4" x14ac:dyDescent="0.25">
      <c r="A4998" t="s">
        <v>5052</v>
      </c>
      <c r="C4998" s="6">
        <v>513</v>
      </c>
      <c r="D4998" s="6">
        <f t="shared" si="78"/>
        <v>282.15000000000003</v>
      </c>
    </row>
    <row r="4999" spans="1:4" x14ac:dyDescent="0.25">
      <c r="A4999" t="s">
        <v>5053</v>
      </c>
      <c r="C4999" s="6">
        <v>574</v>
      </c>
      <c r="D4999" s="6">
        <f t="shared" si="78"/>
        <v>315.70000000000005</v>
      </c>
    </row>
    <row r="5000" spans="1:4" x14ac:dyDescent="0.25">
      <c r="A5000" t="s">
        <v>5054</v>
      </c>
      <c r="B5000" s="1" t="s">
        <v>13</v>
      </c>
      <c r="C5000" s="6">
        <v>1056</v>
      </c>
      <c r="D5000" s="6">
        <f t="shared" si="78"/>
        <v>580.80000000000007</v>
      </c>
    </row>
    <row r="5001" spans="1:4" x14ac:dyDescent="0.25">
      <c r="A5001" t="s">
        <v>5055</v>
      </c>
      <c r="B5001" s="1" t="s">
        <v>13</v>
      </c>
      <c r="C5001" s="6">
        <v>18360</v>
      </c>
      <c r="D5001" s="6">
        <f t="shared" si="78"/>
        <v>10098</v>
      </c>
    </row>
    <row r="5002" spans="1:4" x14ac:dyDescent="0.25">
      <c r="A5002" t="s">
        <v>5056</v>
      </c>
      <c r="C5002" s="6">
        <v>226</v>
      </c>
      <c r="D5002" s="6">
        <f t="shared" si="78"/>
        <v>124.30000000000001</v>
      </c>
    </row>
    <row r="5003" spans="1:4" x14ac:dyDescent="0.25">
      <c r="A5003" t="s">
        <v>5057</v>
      </c>
      <c r="C5003" s="6">
        <v>219</v>
      </c>
      <c r="D5003" s="6">
        <f t="shared" si="78"/>
        <v>120.45</v>
      </c>
    </row>
    <row r="5004" spans="1:4" x14ac:dyDescent="0.25">
      <c r="A5004" t="s">
        <v>5058</v>
      </c>
      <c r="C5004" s="6">
        <v>144</v>
      </c>
      <c r="D5004" s="6">
        <f t="shared" si="78"/>
        <v>79.2</v>
      </c>
    </row>
    <row r="5005" spans="1:4" x14ac:dyDescent="0.25">
      <c r="A5005" t="s">
        <v>5059</v>
      </c>
      <c r="B5005" s="1" t="s">
        <v>950</v>
      </c>
      <c r="C5005" s="6">
        <v>17545</v>
      </c>
      <c r="D5005" s="6">
        <f t="shared" si="78"/>
        <v>9649.75</v>
      </c>
    </row>
    <row r="5006" spans="1:4" x14ac:dyDescent="0.25">
      <c r="A5006" t="s">
        <v>5060</v>
      </c>
      <c r="B5006" s="1" t="s">
        <v>465</v>
      </c>
      <c r="C5006" s="6">
        <v>8585</v>
      </c>
      <c r="D5006" s="6">
        <f t="shared" si="78"/>
        <v>4721.75</v>
      </c>
    </row>
    <row r="5007" spans="1:4" x14ac:dyDescent="0.25">
      <c r="A5007" t="s">
        <v>5061</v>
      </c>
      <c r="B5007" s="1" t="s">
        <v>465</v>
      </c>
      <c r="C5007" s="6">
        <v>7330</v>
      </c>
      <c r="D5007" s="6">
        <f t="shared" si="78"/>
        <v>4031.5000000000005</v>
      </c>
    </row>
    <row r="5008" spans="1:4" x14ac:dyDescent="0.25">
      <c r="A5008" t="s">
        <v>5062</v>
      </c>
      <c r="C5008" s="6">
        <v>3485</v>
      </c>
      <c r="D5008" s="6">
        <f t="shared" si="78"/>
        <v>1916.7500000000002</v>
      </c>
    </row>
    <row r="5009" spans="1:4" x14ac:dyDescent="0.25">
      <c r="A5009" t="s">
        <v>5063</v>
      </c>
      <c r="C5009" s="6">
        <v>38.25</v>
      </c>
      <c r="D5009" s="6">
        <f t="shared" si="78"/>
        <v>21.037500000000001</v>
      </c>
    </row>
    <row r="5010" spans="1:4" x14ac:dyDescent="0.25">
      <c r="A5010" t="s">
        <v>5064</v>
      </c>
      <c r="B5010" s="1" t="s">
        <v>454</v>
      </c>
      <c r="C5010" s="6">
        <v>4043</v>
      </c>
      <c r="D5010" s="6">
        <f t="shared" si="78"/>
        <v>2223.65</v>
      </c>
    </row>
    <row r="5011" spans="1:4" x14ac:dyDescent="0.25">
      <c r="A5011" t="s">
        <v>5065</v>
      </c>
      <c r="B5011" s="1" t="s">
        <v>950</v>
      </c>
      <c r="C5011" s="6">
        <v>4370</v>
      </c>
      <c r="D5011" s="6">
        <f t="shared" si="78"/>
        <v>2403.5</v>
      </c>
    </row>
    <row r="5012" spans="1:4" x14ac:dyDescent="0.25">
      <c r="A5012" t="s">
        <v>5066</v>
      </c>
      <c r="C5012" s="6">
        <v>129</v>
      </c>
      <c r="D5012" s="6">
        <f t="shared" si="78"/>
        <v>70.95</v>
      </c>
    </row>
    <row r="5013" spans="1:4" x14ac:dyDescent="0.25">
      <c r="A5013" t="s">
        <v>5067</v>
      </c>
      <c r="C5013" s="6">
        <v>123</v>
      </c>
      <c r="D5013" s="6">
        <f t="shared" si="78"/>
        <v>67.650000000000006</v>
      </c>
    </row>
    <row r="5014" spans="1:4" x14ac:dyDescent="0.25">
      <c r="A5014" t="s">
        <v>5068</v>
      </c>
      <c r="B5014" s="1" t="s">
        <v>950</v>
      </c>
      <c r="C5014" s="6">
        <v>14145</v>
      </c>
      <c r="D5014" s="6">
        <f t="shared" si="78"/>
        <v>7779.7500000000009</v>
      </c>
    </row>
    <row r="5015" spans="1:4" x14ac:dyDescent="0.25">
      <c r="A5015" t="s">
        <v>5069</v>
      </c>
      <c r="B5015" s="1" t="s">
        <v>950</v>
      </c>
      <c r="C5015" s="6">
        <v>20005</v>
      </c>
      <c r="D5015" s="6">
        <f t="shared" si="78"/>
        <v>11002.75</v>
      </c>
    </row>
    <row r="5016" spans="1:4" x14ac:dyDescent="0.25">
      <c r="A5016" t="s">
        <v>5070</v>
      </c>
      <c r="B5016" s="1" t="s">
        <v>950</v>
      </c>
      <c r="C5016" s="6">
        <v>2558</v>
      </c>
      <c r="D5016" s="6">
        <f t="shared" si="78"/>
        <v>1406.9</v>
      </c>
    </row>
    <row r="5017" spans="1:4" x14ac:dyDescent="0.25">
      <c r="A5017" t="s">
        <v>5071</v>
      </c>
      <c r="B5017" s="1" t="s">
        <v>950</v>
      </c>
      <c r="C5017" s="6">
        <v>2558</v>
      </c>
      <c r="D5017" s="6">
        <f t="shared" si="78"/>
        <v>1406.9</v>
      </c>
    </row>
    <row r="5018" spans="1:4" x14ac:dyDescent="0.25">
      <c r="A5018" t="s">
        <v>5072</v>
      </c>
      <c r="B5018" s="1" t="s">
        <v>950</v>
      </c>
      <c r="C5018" s="6">
        <v>3620</v>
      </c>
      <c r="D5018" s="6">
        <f t="shared" si="78"/>
        <v>1991.0000000000002</v>
      </c>
    </row>
    <row r="5019" spans="1:4" x14ac:dyDescent="0.25">
      <c r="A5019" t="s">
        <v>5073</v>
      </c>
      <c r="B5019" s="1" t="s">
        <v>950</v>
      </c>
      <c r="C5019" s="6">
        <v>20005</v>
      </c>
      <c r="D5019" s="6">
        <f t="shared" si="78"/>
        <v>11002.75</v>
      </c>
    </row>
    <row r="5020" spans="1:4" x14ac:dyDescent="0.25">
      <c r="A5020" t="s">
        <v>5074</v>
      </c>
      <c r="B5020" s="1" t="s">
        <v>13</v>
      </c>
      <c r="C5020" s="6">
        <v>2919</v>
      </c>
      <c r="D5020" s="6">
        <f t="shared" si="78"/>
        <v>1605.45</v>
      </c>
    </row>
    <row r="5021" spans="1:4" x14ac:dyDescent="0.25">
      <c r="A5021" t="s">
        <v>5075</v>
      </c>
      <c r="C5021" s="6">
        <v>7</v>
      </c>
      <c r="D5021" s="6">
        <f t="shared" si="78"/>
        <v>3.8500000000000005</v>
      </c>
    </row>
    <row r="5022" spans="1:4" x14ac:dyDescent="0.25">
      <c r="A5022" t="s">
        <v>5076</v>
      </c>
      <c r="C5022" s="6">
        <v>19.5</v>
      </c>
      <c r="D5022" s="6">
        <f t="shared" si="78"/>
        <v>10.725000000000001</v>
      </c>
    </row>
    <row r="5023" spans="1:4" x14ac:dyDescent="0.25">
      <c r="A5023" t="s">
        <v>5077</v>
      </c>
      <c r="C5023" s="6">
        <v>1866</v>
      </c>
      <c r="D5023" s="6">
        <f t="shared" si="78"/>
        <v>1026.3000000000002</v>
      </c>
    </row>
    <row r="5024" spans="1:4" x14ac:dyDescent="0.25">
      <c r="A5024" t="s">
        <v>5078</v>
      </c>
      <c r="B5024" s="1" t="s">
        <v>950</v>
      </c>
      <c r="C5024" s="6">
        <v>20005</v>
      </c>
      <c r="D5024" s="6">
        <f t="shared" si="78"/>
        <v>11002.75</v>
      </c>
    </row>
    <row r="5025" spans="1:4" x14ac:dyDescent="0.25">
      <c r="A5025" t="s">
        <v>5079</v>
      </c>
      <c r="B5025" s="1" t="s">
        <v>950</v>
      </c>
      <c r="C5025" s="6">
        <v>7610</v>
      </c>
      <c r="D5025" s="6">
        <f t="shared" si="78"/>
        <v>4185.5</v>
      </c>
    </row>
    <row r="5026" spans="1:4" x14ac:dyDescent="0.25">
      <c r="A5026" t="s">
        <v>5080</v>
      </c>
      <c r="B5026" s="1" t="s">
        <v>454</v>
      </c>
      <c r="C5026" s="6">
        <v>3196</v>
      </c>
      <c r="D5026" s="6">
        <f t="shared" si="78"/>
        <v>1757.8000000000002</v>
      </c>
    </row>
    <row r="5027" spans="1:4" x14ac:dyDescent="0.25">
      <c r="A5027" t="s">
        <v>5081</v>
      </c>
      <c r="C5027" s="6">
        <v>776</v>
      </c>
      <c r="D5027" s="6">
        <f t="shared" si="78"/>
        <v>426.8</v>
      </c>
    </row>
    <row r="5028" spans="1:4" x14ac:dyDescent="0.25">
      <c r="A5028" t="s">
        <v>5082</v>
      </c>
      <c r="C5028" s="6">
        <v>383</v>
      </c>
      <c r="D5028" s="6">
        <f t="shared" si="78"/>
        <v>210.65</v>
      </c>
    </row>
    <row r="5029" spans="1:4" x14ac:dyDescent="0.25">
      <c r="A5029" t="s">
        <v>5083</v>
      </c>
      <c r="C5029" s="6">
        <v>553</v>
      </c>
      <c r="D5029" s="6">
        <f t="shared" si="78"/>
        <v>304.15000000000003</v>
      </c>
    </row>
    <row r="5030" spans="1:4" x14ac:dyDescent="0.25">
      <c r="A5030" t="s">
        <v>5084</v>
      </c>
      <c r="C5030" s="6">
        <v>407</v>
      </c>
      <c r="D5030" s="6">
        <f t="shared" si="78"/>
        <v>223.85000000000002</v>
      </c>
    </row>
    <row r="5031" spans="1:4" x14ac:dyDescent="0.25">
      <c r="A5031" t="s">
        <v>5085</v>
      </c>
      <c r="B5031" s="1" t="s">
        <v>950</v>
      </c>
      <c r="C5031" s="6">
        <v>2271</v>
      </c>
      <c r="D5031" s="6">
        <f t="shared" si="78"/>
        <v>1249.0500000000002</v>
      </c>
    </row>
    <row r="5032" spans="1:4" x14ac:dyDescent="0.25">
      <c r="A5032" t="s">
        <v>5086</v>
      </c>
      <c r="B5032" s="1" t="s">
        <v>1760</v>
      </c>
      <c r="C5032" s="6">
        <v>438</v>
      </c>
      <c r="D5032" s="6">
        <f t="shared" si="78"/>
        <v>240.9</v>
      </c>
    </row>
    <row r="5033" spans="1:4" x14ac:dyDescent="0.25">
      <c r="A5033" t="s">
        <v>5087</v>
      </c>
      <c r="C5033" s="6">
        <v>62</v>
      </c>
      <c r="D5033" s="6">
        <f t="shared" si="78"/>
        <v>34.1</v>
      </c>
    </row>
    <row r="5034" spans="1:4" x14ac:dyDescent="0.25">
      <c r="A5034" t="s">
        <v>5088</v>
      </c>
      <c r="B5034" s="1" t="s">
        <v>244</v>
      </c>
      <c r="C5034" s="6">
        <v>560</v>
      </c>
      <c r="D5034" s="6">
        <f t="shared" si="78"/>
        <v>308</v>
      </c>
    </row>
    <row r="5035" spans="1:4" x14ac:dyDescent="0.25">
      <c r="A5035" t="s">
        <v>5089</v>
      </c>
      <c r="C5035" s="6">
        <v>825</v>
      </c>
      <c r="D5035" s="6">
        <f t="shared" si="78"/>
        <v>453.75000000000006</v>
      </c>
    </row>
    <row r="5036" spans="1:4" x14ac:dyDescent="0.25">
      <c r="A5036" t="s">
        <v>5090</v>
      </c>
      <c r="B5036" s="1" t="s">
        <v>13</v>
      </c>
      <c r="C5036" s="6">
        <v>9070</v>
      </c>
      <c r="D5036" s="6">
        <f t="shared" si="78"/>
        <v>4988.5</v>
      </c>
    </row>
    <row r="5037" spans="1:4" x14ac:dyDescent="0.25">
      <c r="A5037" t="s">
        <v>5091</v>
      </c>
      <c r="B5037" s="1" t="s">
        <v>13</v>
      </c>
      <c r="C5037" s="6">
        <v>1000</v>
      </c>
      <c r="D5037" s="6">
        <f t="shared" si="78"/>
        <v>550</v>
      </c>
    </row>
    <row r="5038" spans="1:4" x14ac:dyDescent="0.25">
      <c r="A5038" t="s">
        <v>5092</v>
      </c>
      <c r="C5038" s="6">
        <v>861</v>
      </c>
      <c r="D5038" s="6">
        <f t="shared" si="78"/>
        <v>473.55</v>
      </c>
    </row>
    <row r="5039" spans="1:4" x14ac:dyDescent="0.25">
      <c r="A5039" t="s">
        <v>5093</v>
      </c>
      <c r="B5039" s="1" t="s">
        <v>13</v>
      </c>
      <c r="C5039" s="6">
        <v>7140</v>
      </c>
      <c r="D5039" s="6">
        <f t="shared" si="78"/>
        <v>3927.0000000000005</v>
      </c>
    </row>
    <row r="5040" spans="1:4" x14ac:dyDescent="0.25">
      <c r="A5040" t="s">
        <v>5094</v>
      </c>
      <c r="B5040" s="1" t="s">
        <v>13</v>
      </c>
      <c r="C5040" s="6">
        <v>295</v>
      </c>
      <c r="D5040" s="6">
        <f t="shared" si="78"/>
        <v>162.25</v>
      </c>
    </row>
    <row r="5041" spans="1:4" x14ac:dyDescent="0.25">
      <c r="A5041" t="s">
        <v>5095</v>
      </c>
      <c r="B5041" s="1" t="s">
        <v>13</v>
      </c>
      <c r="C5041" s="6">
        <v>590</v>
      </c>
      <c r="D5041" s="6">
        <f t="shared" si="78"/>
        <v>324.5</v>
      </c>
    </row>
    <row r="5042" spans="1:4" x14ac:dyDescent="0.25">
      <c r="A5042" t="s">
        <v>5096</v>
      </c>
      <c r="B5042" s="1" t="s">
        <v>13</v>
      </c>
      <c r="C5042" s="6">
        <v>590</v>
      </c>
      <c r="D5042" s="6">
        <f t="shared" si="78"/>
        <v>324.5</v>
      </c>
    </row>
    <row r="5043" spans="1:4" x14ac:dyDescent="0.25">
      <c r="A5043" t="s">
        <v>5097</v>
      </c>
      <c r="B5043" s="1" t="s">
        <v>13</v>
      </c>
      <c r="C5043" s="6">
        <v>590</v>
      </c>
      <c r="D5043" s="6">
        <f t="shared" si="78"/>
        <v>324.5</v>
      </c>
    </row>
    <row r="5044" spans="1:4" x14ac:dyDescent="0.25">
      <c r="A5044" t="s">
        <v>5098</v>
      </c>
      <c r="B5044" s="1" t="s">
        <v>13</v>
      </c>
      <c r="C5044" s="6">
        <v>590</v>
      </c>
      <c r="D5044" s="6">
        <f t="shared" si="78"/>
        <v>324.5</v>
      </c>
    </row>
    <row r="5045" spans="1:4" x14ac:dyDescent="0.25">
      <c r="A5045" t="s">
        <v>5099</v>
      </c>
      <c r="B5045" s="1" t="s">
        <v>13</v>
      </c>
      <c r="C5045" s="6">
        <v>590</v>
      </c>
      <c r="D5045" s="6">
        <f t="shared" si="78"/>
        <v>324.5</v>
      </c>
    </row>
    <row r="5046" spans="1:4" x14ac:dyDescent="0.25">
      <c r="A5046" t="s">
        <v>5100</v>
      </c>
      <c r="B5046" s="1" t="s">
        <v>13</v>
      </c>
      <c r="C5046" s="6">
        <v>590</v>
      </c>
      <c r="D5046" s="6">
        <f t="shared" si="78"/>
        <v>324.5</v>
      </c>
    </row>
    <row r="5047" spans="1:4" x14ac:dyDescent="0.25">
      <c r="A5047" t="s">
        <v>5101</v>
      </c>
      <c r="C5047" s="6">
        <v>1283</v>
      </c>
      <c r="D5047" s="6">
        <f t="shared" si="78"/>
        <v>705.65000000000009</v>
      </c>
    </row>
    <row r="5048" spans="1:4" x14ac:dyDescent="0.25">
      <c r="A5048" t="s">
        <v>5102</v>
      </c>
      <c r="C5048" s="6">
        <v>1538</v>
      </c>
      <c r="D5048" s="6">
        <f t="shared" si="78"/>
        <v>845.90000000000009</v>
      </c>
    </row>
    <row r="5049" spans="1:4" x14ac:dyDescent="0.25">
      <c r="A5049" t="s">
        <v>5103</v>
      </c>
      <c r="C5049" s="6">
        <v>1751</v>
      </c>
      <c r="D5049" s="6">
        <f t="shared" si="78"/>
        <v>963.05000000000007</v>
      </c>
    </row>
    <row r="5050" spans="1:4" x14ac:dyDescent="0.25">
      <c r="A5050" t="s">
        <v>5104</v>
      </c>
      <c r="C5050" s="6">
        <v>1538</v>
      </c>
      <c r="D5050" s="6">
        <f t="shared" si="78"/>
        <v>845.90000000000009</v>
      </c>
    </row>
    <row r="5051" spans="1:4" x14ac:dyDescent="0.25">
      <c r="A5051" t="s">
        <v>5105</v>
      </c>
      <c r="B5051" s="1" t="s">
        <v>454</v>
      </c>
      <c r="C5051" s="6">
        <v>1415</v>
      </c>
      <c r="D5051" s="6">
        <f t="shared" si="78"/>
        <v>778.25000000000011</v>
      </c>
    </row>
    <row r="5052" spans="1:4" x14ac:dyDescent="0.25">
      <c r="A5052" t="s">
        <v>5106</v>
      </c>
      <c r="B5052" s="1" t="s">
        <v>1760</v>
      </c>
      <c r="C5052" s="6">
        <v>232</v>
      </c>
      <c r="D5052" s="6">
        <f t="shared" si="78"/>
        <v>127.60000000000001</v>
      </c>
    </row>
    <row r="5053" spans="1:4" x14ac:dyDescent="0.25">
      <c r="A5053" t="s">
        <v>5107</v>
      </c>
      <c r="B5053" s="1" t="s">
        <v>13</v>
      </c>
      <c r="C5053" s="6">
        <v>20005</v>
      </c>
      <c r="D5053" s="6">
        <f t="shared" si="78"/>
        <v>11002.75</v>
      </c>
    </row>
    <row r="5054" spans="1:4" x14ac:dyDescent="0.25">
      <c r="A5054" t="s">
        <v>5108</v>
      </c>
      <c r="B5054" s="1" t="s">
        <v>13</v>
      </c>
      <c r="C5054" s="6">
        <v>1648</v>
      </c>
      <c r="D5054" s="6">
        <f t="shared" si="78"/>
        <v>906.40000000000009</v>
      </c>
    </row>
    <row r="5055" spans="1:4" x14ac:dyDescent="0.25">
      <c r="A5055" t="s">
        <v>5109</v>
      </c>
      <c r="B5055" s="1" t="s">
        <v>454</v>
      </c>
      <c r="C5055" s="6">
        <v>5540</v>
      </c>
      <c r="D5055" s="6">
        <f t="shared" si="78"/>
        <v>3047.0000000000005</v>
      </c>
    </row>
    <row r="5056" spans="1:4" x14ac:dyDescent="0.25">
      <c r="A5056" t="s">
        <v>5110</v>
      </c>
      <c r="B5056" s="1" t="s">
        <v>13</v>
      </c>
      <c r="C5056" s="6">
        <v>7180</v>
      </c>
      <c r="D5056" s="6">
        <f t="shared" si="78"/>
        <v>3949.0000000000005</v>
      </c>
    </row>
    <row r="5057" spans="1:4" x14ac:dyDescent="0.25">
      <c r="A5057" t="s">
        <v>5111</v>
      </c>
      <c r="C5057" s="6">
        <v>1005</v>
      </c>
      <c r="D5057" s="6">
        <f t="shared" si="78"/>
        <v>552.75</v>
      </c>
    </row>
    <row r="5058" spans="1:4" x14ac:dyDescent="0.25">
      <c r="A5058" t="s">
        <v>5112</v>
      </c>
      <c r="C5058" s="6">
        <v>1005</v>
      </c>
      <c r="D5058" s="6">
        <f t="shared" si="78"/>
        <v>552.75</v>
      </c>
    </row>
    <row r="5059" spans="1:4" x14ac:dyDescent="0.25">
      <c r="A5059" t="s">
        <v>5113</v>
      </c>
      <c r="B5059" s="1" t="s">
        <v>13</v>
      </c>
      <c r="C5059" s="6">
        <v>1046</v>
      </c>
      <c r="D5059" s="6">
        <f t="shared" ref="D5059:D5122" si="79">+C5059*0.55</f>
        <v>575.30000000000007</v>
      </c>
    </row>
    <row r="5060" spans="1:4" x14ac:dyDescent="0.25">
      <c r="A5060" t="s">
        <v>5114</v>
      </c>
      <c r="B5060" s="1" t="s">
        <v>13</v>
      </c>
      <c r="C5060" s="6">
        <v>965</v>
      </c>
      <c r="D5060" s="6">
        <f t="shared" si="79"/>
        <v>530.75</v>
      </c>
    </row>
    <row r="5061" spans="1:4" x14ac:dyDescent="0.25">
      <c r="A5061" t="s">
        <v>5115</v>
      </c>
      <c r="B5061" s="1" t="s">
        <v>13</v>
      </c>
      <c r="C5061" s="6">
        <v>1046</v>
      </c>
      <c r="D5061" s="6">
        <f t="shared" si="79"/>
        <v>575.30000000000007</v>
      </c>
    </row>
    <row r="5062" spans="1:4" x14ac:dyDescent="0.25">
      <c r="A5062" t="s">
        <v>5116</v>
      </c>
      <c r="B5062" s="1" t="s">
        <v>13</v>
      </c>
      <c r="C5062" s="6">
        <v>718</v>
      </c>
      <c r="D5062" s="6">
        <f t="shared" si="79"/>
        <v>394.90000000000003</v>
      </c>
    </row>
    <row r="5063" spans="1:4" x14ac:dyDescent="0.25">
      <c r="A5063" t="s">
        <v>5117</v>
      </c>
      <c r="B5063" s="1" t="s">
        <v>13</v>
      </c>
      <c r="C5063" s="6">
        <v>718</v>
      </c>
      <c r="D5063" s="6">
        <f t="shared" si="79"/>
        <v>394.90000000000003</v>
      </c>
    </row>
    <row r="5064" spans="1:4" x14ac:dyDescent="0.25">
      <c r="A5064" t="s">
        <v>5118</v>
      </c>
      <c r="B5064" s="1" t="s">
        <v>13</v>
      </c>
      <c r="C5064" s="6">
        <v>754</v>
      </c>
      <c r="D5064" s="6">
        <f t="shared" si="79"/>
        <v>414.70000000000005</v>
      </c>
    </row>
    <row r="5065" spans="1:4" x14ac:dyDescent="0.25">
      <c r="A5065" t="s">
        <v>5119</v>
      </c>
      <c r="B5065" s="1" t="s">
        <v>13</v>
      </c>
      <c r="C5065" s="6">
        <v>965</v>
      </c>
      <c r="D5065" s="6">
        <f t="shared" si="79"/>
        <v>530.75</v>
      </c>
    </row>
    <row r="5066" spans="1:4" x14ac:dyDescent="0.25">
      <c r="A5066" t="s">
        <v>5120</v>
      </c>
      <c r="B5066" s="1" t="s">
        <v>13</v>
      </c>
      <c r="C5066" s="6">
        <v>718</v>
      </c>
      <c r="D5066" s="6">
        <f t="shared" si="79"/>
        <v>394.90000000000003</v>
      </c>
    </row>
    <row r="5067" spans="1:4" x14ac:dyDescent="0.25">
      <c r="A5067" t="s">
        <v>5121</v>
      </c>
      <c r="B5067" s="1" t="s">
        <v>205</v>
      </c>
      <c r="C5067" s="6">
        <v>4200</v>
      </c>
      <c r="D5067" s="6">
        <f t="shared" si="79"/>
        <v>2310</v>
      </c>
    </row>
    <row r="5068" spans="1:4" x14ac:dyDescent="0.25">
      <c r="A5068" t="s">
        <v>5122</v>
      </c>
      <c r="B5068" s="1" t="s">
        <v>13</v>
      </c>
      <c r="C5068" s="6">
        <v>11030</v>
      </c>
      <c r="D5068" s="6">
        <f t="shared" si="79"/>
        <v>6066.5000000000009</v>
      </c>
    </row>
    <row r="5069" spans="1:4" x14ac:dyDescent="0.25">
      <c r="A5069" t="s">
        <v>5123</v>
      </c>
      <c r="C5069" s="6">
        <v>39.75</v>
      </c>
      <c r="D5069" s="6">
        <f t="shared" si="79"/>
        <v>21.862500000000001</v>
      </c>
    </row>
    <row r="5070" spans="1:4" x14ac:dyDescent="0.25">
      <c r="A5070" t="s">
        <v>5124</v>
      </c>
      <c r="B5070" s="1" t="s">
        <v>537</v>
      </c>
      <c r="C5070" s="6">
        <v>2030</v>
      </c>
      <c r="D5070" s="6">
        <f t="shared" si="79"/>
        <v>1116.5</v>
      </c>
    </row>
    <row r="5071" spans="1:4" x14ac:dyDescent="0.25">
      <c r="A5071" t="s">
        <v>5125</v>
      </c>
      <c r="B5071" s="1" t="s">
        <v>1124</v>
      </c>
      <c r="C5071" s="6">
        <v>923</v>
      </c>
      <c r="D5071" s="6">
        <f t="shared" si="79"/>
        <v>507.65000000000003</v>
      </c>
    </row>
    <row r="5072" spans="1:4" x14ac:dyDescent="0.25">
      <c r="A5072" t="s">
        <v>5126</v>
      </c>
      <c r="C5072" s="6">
        <v>1669</v>
      </c>
      <c r="D5072" s="6">
        <f t="shared" si="79"/>
        <v>917.95</v>
      </c>
    </row>
    <row r="5073" spans="1:9" x14ac:dyDescent="0.25">
      <c r="A5073" t="s">
        <v>5127</v>
      </c>
      <c r="B5073" s="1" t="s">
        <v>798</v>
      </c>
      <c r="C5073" s="6">
        <v>15340</v>
      </c>
      <c r="D5073" s="6">
        <f t="shared" si="79"/>
        <v>8437</v>
      </c>
    </row>
    <row r="5074" spans="1:9" x14ac:dyDescent="0.25">
      <c r="A5074" t="s">
        <v>5128</v>
      </c>
      <c r="C5074" s="6">
        <v>2665</v>
      </c>
      <c r="D5074" s="6">
        <f t="shared" si="79"/>
        <v>1465.7500000000002</v>
      </c>
    </row>
    <row r="5075" spans="1:9" x14ac:dyDescent="0.25">
      <c r="A5075" t="s">
        <v>5129</v>
      </c>
      <c r="C5075" s="6">
        <v>353</v>
      </c>
      <c r="D5075" s="6">
        <f t="shared" si="79"/>
        <v>194.15</v>
      </c>
    </row>
    <row r="5076" spans="1:9" x14ac:dyDescent="0.25">
      <c r="A5076" t="s">
        <v>5130</v>
      </c>
      <c r="B5076" s="1" t="s">
        <v>2278</v>
      </c>
      <c r="C5076" s="6">
        <v>589</v>
      </c>
      <c r="D5076" s="6">
        <f t="shared" si="79"/>
        <v>323.95000000000005</v>
      </c>
      <c r="E5076" s="6">
        <v>87.8</v>
      </c>
      <c r="F5076" s="6">
        <v>79.010000000000005</v>
      </c>
      <c r="H5076" s="6">
        <v>79.010000000000005</v>
      </c>
      <c r="I5076" s="6">
        <v>87.8</v>
      </c>
    </row>
    <row r="5077" spans="1:9" x14ac:dyDescent="0.25">
      <c r="A5077" t="s">
        <v>5131</v>
      </c>
      <c r="C5077" s="6">
        <v>1458</v>
      </c>
      <c r="D5077" s="6">
        <f t="shared" si="79"/>
        <v>801.90000000000009</v>
      </c>
    </row>
    <row r="5078" spans="1:9" x14ac:dyDescent="0.25">
      <c r="A5078" t="s">
        <v>5132</v>
      </c>
      <c r="C5078" s="6">
        <v>164</v>
      </c>
      <c r="D5078" s="6">
        <f t="shared" si="79"/>
        <v>90.2</v>
      </c>
    </row>
    <row r="5079" spans="1:9" x14ac:dyDescent="0.25">
      <c r="A5079" t="s">
        <v>5133</v>
      </c>
      <c r="C5079" s="6">
        <v>4880</v>
      </c>
      <c r="D5079" s="6">
        <f t="shared" si="79"/>
        <v>2684</v>
      </c>
    </row>
    <row r="5080" spans="1:9" x14ac:dyDescent="0.25">
      <c r="A5080" t="s">
        <v>5134</v>
      </c>
      <c r="C5080" s="6">
        <v>84</v>
      </c>
      <c r="D5080" s="6">
        <f t="shared" si="79"/>
        <v>46.2</v>
      </c>
    </row>
    <row r="5081" spans="1:9" x14ac:dyDescent="0.25">
      <c r="A5081" t="s">
        <v>5135</v>
      </c>
      <c r="C5081" s="6">
        <v>84</v>
      </c>
      <c r="D5081" s="6">
        <f t="shared" si="79"/>
        <v>46.2</v>
      </c>
    </row>
    <row r="5082" spans="1:9" x14ac:dyDescent="0.25">
      <c r="A5082" t="s">
        <v>5136</v>
      </c>
      <c r="C5082" s="6">
        <v>74</v>
      </c>
      <c r="D5082" s="6">
        <f t="shared" si="79"/>
        <v>40.700000000000003</v>
      </c>
    </row>
    <row r="5083" spans="1:9" x14ac:dyDescent="0.25">
      <c r="A5083" t="s">
        <v>5137</v>
      </c>
      <c r="C5083" s="6">
        <v>74</v>
      </c>
      <c r="D5083" s="6">
        <f t="shared" si="79"/>
        <v>40.700000000000003</v>
      </c>
    </row>
    <row r="5084" spans="1:9" x14ac:dyDescent="0.25">
      <c r="A5084" t="s">
        <v>5138</v>
      </c>
      <c r="C5084" s="6">
        <v>78</v>
      </c>
      <c r="D5084" s="6">
        <f t="shared" si="79"/>
        <v>42.900000000000006</v>
      </c>
    </row>
    <row r="5085" spans="1:9" x14ac:dyDescent="0.25">
      <c r="A5085" t="s">
        <v>5139</v>
      </c>
      <c r="C5085" s="6">
        <v>140</v>
      </c>
      <c r="D5085" s="6">
        <f t="shared" si="79"/>
        <v>77</v>
      </c>
    </row>
    <row r="5086" spans="1:9" x14ac:dyDescent="0.25">
      <c r="A5086" t="s">
        <v>5140</v>
      </c>
      <c r="B5086" s="1" t="s">
        <v>950</v>
      </c>
      <c r="C5086" s="6">
        <v>18430</v>
      </c>
      <c r="D5086" s="6">
        <f t="shared" si="79"/>
        <v>10136.5</v>
      </c>
    </row>
    <row r="5087" spans="1:9" x14ac:dyDescent="0.25">
      <c r="A5087" t="s">
        <v>5141</v>
      </c>
      <c r="B5087" s="1" t="s">
        <v>183</v>
      </c>
      <c r="C5087" s="6">
        <v>394</v>
      </c>
      <c r="D5087" s="6">
        <f t="shared" si="79"/>
        <v>216.70000000000002</v>
      </c>
    </row>
    <row r="5088" spans="1:9" x14ac:dyDescent="0.25">
      <c r="A5088" t="s">
        <v>5142</v>
      </c>
      <c r="B5088" s="1" t="s">
        <v>84</v>
      </c>
      <c r="C5088" s="6">
        <v>2932</v>
      </c>
      <c r="D5088" s="6">
        <f t="shared" si="79"/>
        <v>1612.6000000000001</v>
      </c>
    </row>
    <row r="5089" spans="1:4" x14ac:dyDescent="0.25">
      <c r="A5089" t="s">
        <v>5143</v>
      </c>
      <c r="B5089" s="1" t="s">
        <v>84</v>
      </c>
      <c r="C5089" s="6">
        <v>2932</v>
      </c>
      <c r="D5089" s="6">
        <f t="shared" si="79"/>
        <v>1612.6000000000001</v>
      </c>
    </row>
    <row r="5090" spans="1:4" x14ac:dyDescent="0.25">
      <c r="A5090" t="s">
        <v>5144</v>
      </c>
      <c r="C5090" s="6">
        <v>1906</v>
      </c>
      <c r="D5090" s="6">
        <f t="shared" si="79"/>
        <v>1048.3000000000002</v>
      </c>
    </row>
    <row r="5091" spans="1:4" x14ac:dyDescent="0.25">
      <c r="A5091" t="s">
        <v>5145</v>
      </c>
      <c r="B5091" s="1" t="s">
        <v>13</v>
      </c>
      <c r="C5091" s="6">
        <v>250</v>
      </c>
      <c r="D5091" s="6">
        <f t="shared" si="79"/>
        <v>137.5</v>
      </c>
    </row>
    <row r="5092" spans="1:4" x14ac:dyDescent="0.25">
      <c r="A5092" t="s">
        <v>5146</v>
      </c>
      <c r="B5092" s="1" t="s">
        <v>454</v>
      </c>
      <c r="C5092" s="6">
        <v>3284</v>
      </c>
      <c r="D5092" s="6">
        <f t="shared" si="79"/>
        <v>1806.2</v>
      </c>
    </row>
    <row r="5093" spans="1:4" x14ac:dyDescent="0.25">
      <c r="A5093" t="s">
        <v>5147</v>
      </c>
      <c r="C5093" s="6">
        <v>129</v>
      </c>
      <c r="D5093" s="6">
        <f t="shared" si="79"/>
        <v>70.95</v>
      </c>
    </row>
    <row r="5094" spans="1:4" x14ac:dyDescent="0.25">
      <c r="A5094" t="s">
        <v>5148</v>
      </c>
      <c r="B5094" s="1" t="s">
        <v>950</v>
      </c>
      <c r="C5094" s="6">
        <v>10200</v>
      </c>
      <c r="D5094" s="6">
        <f t="shared" si="79"/>
        <v>5610</v>
      </c>
    </row>
    <row r="5095" spans="1:4" x14ac:dyDescent="0.25">
      <c r="A5095" t="s">
        <v>5149</v>
      </c>
      <c r="C5095" s="6">
        <v>151</v>
      </c>
      <c r="D5095" s="6">
        <f t="shared" si="79"/>
        <v>83.050000000000011</v>
      </c>
    </row>
    <row r="5096" spans="1:4" x14ac:dyDescent="0.25">
      <c r="A5096" t="s">
        <v>5150</v>
      </c>
      <c r="C5096" s="6">
        <v>136</v>
      </c>
      <c r="D5096" s="6">
        <f t="shared" si="79"/>
        <v>74.800000000000011</v>
      </c>
    </row>
    <row r="5097" spans="1:4" x14ac:dyDescent="0.25">
      <c r="A5097" t="s">
        <v>5151</v>
      </c>
      <c r="B5097" s="1" t="s">
        <v>454</v>
      </c>
      <c r="C5097" s="6">
        <v>4080</v>
      </c>
      <c r="D5097" s="6">
        <f t="shared" si="79"/>
        <v>2244</v>
      </c>
    </row>
    <row r="5098" spans="1:4" x14ac:dyDescent="0.25">
      <c r="A5098" t="s">
        <v>5152</v>
      </c>
      <c r="B5098" s="1" t="s">
        <v>298</v>
      </c>
      <c r="C5098" s="6">
        <v>779</v>
      </c>
      <c r="D5098" s="6">
        <f t="shared" si="79"/>
        <v>428.45000000000005</v>
      </c>
    </row>
    <row r="5099" spans="1:4" x14ac:dyDescent="0.25">
      <c r="A5099" t="s">
        <v>5153</v>
      </c>
      <c r="B5099" s="1" t="s">
        <v>13</v>
      </c>
      <c r="C5099" s="6">
        <v>4800</v>
      </c>
      <c r="D5099" s="6">
        <f t="shared" si="79"/>
        <v>2640</v>
      </c>
    </row>
    <row r="5100" spans="1:4" x14ac:dyDescent="0.25">
      <c r="A5100" t="s">
        <v>5154</v>
      </c>
      <c r="B5100" s="1" t="s">
        <v>13</v>
      </c>
      <c r="C5100" s="6">
        <v>656</v>
      </c>
      <c r="D5100" s="6">
        <f t="shared" si="79"/>
        <v>360.8</v>
      </c>
    </row>
    <row r="5101" spans="1:4" x14ac:dyDescent="0.25">
      <c r="A5101" t="s">
        <v>5155</v>
      </c>
      <c r="C5101" s="6">
        <v>139</v>
      </c>
      <c r="D5101" s="6">
        <f t="shared" si="79"/>
        <v>76.45</v>
      </c>
    </row>
    <row r="5102" spans="1:4" x14ac:dyDescent="0.25">
      <c r="A5102" t="s">
        <v>5156</v>
      </c>
      <c r="B5102" s="1" t="s">
        <v>13</v>
      </c>
      <c r="C5102" s="6">
        <v>656</v>
      </c>
      <c r="D5102" s="6">
        <f t="shared" si="79"/>
        <v>360.8</v>
      </c>
    </row>
    <row r="5103" spans="1:4" x14ac:dyDescent="0.25">
      <c r="A5103" t="s">
        <v>5157</v>
      </c>
      <c r="B5103" s="1" t="s">
        <v>13</v>
      </c>
      <c r="C5103" s="6">
        <v>656</v>
      </c>
      <c r="D5103" s="6">
        <f t="shared" si="79"/>
        <v>360.8</v>
      </c>
    </row>
    <row r="5104" spans="1:4" x14ac:dyDescent="0.25">
      <c r="A5104" t="s">
        <v>5158</v>
      </c>
      <c r="C5104" s="6">
        <v>1333</v>
      </c>
      <c r="D5104" s="6">
        <f t="shared" si="79"/>
        <v>733.15000000000009</v>
      </c>
    </row>
    <row r="5105" spans="1:4" x14ac:dyDescent="0.25">
      <c r="A5105" t="s">
        <v>5159</v>
      </c>
      <c r="B5105" s="1" t="s">
        <v>13</v>
      </c>
      <c r="C5105" s="6">
        <v>595</v>
      </c>
      <c r="D5105" s="6">
        <f t="shared" si="79"/>
        <v>327.25</v>
      </c>
    </row>
    <row r="5106" spans="1:4" x14ac:dyDescent="0.25">
      <c r="A5106" t="s">
        <v>5160</v>
      </c>
      <c r="B5106" s="1" t="s">
        <v>13</v>
      </c>
      <c r="C5106" s="6">
        <v>6295</v>
      </c>
      <c r="D5106" s="6">
        <f t="shared" si="79"/>
        <v>3462.2500000000005</v>
      </c>
    </row>
    <row r="5107" spans="1:4" x14ac:dyDescent="0.25">
      <c r="A5107" t="s">
        <v>5161</v>
      </c>
      <c r="C5107" s="6">
        <v>1675</v>
      </c>
      <c r="D5107" s="6">
        <f t="shared" si="79"/>
        <v>921.25000000000011</v>
      </c>
    </row>
    <row r="5108" spans="1:4" x14ac:dyDescent="0.25">
      <c r="A5108" t="s">
        <v>5162</v>
      </c>
      <c r="C5108" s="6">
        <v>902</v>
      </c>
      <c r="D5108" s="6">
        <f t="shared" si="79"/>
        <v>496.1</v>
      </c>
    </row>
    <row r="5109" spans="1:4" x14ac:dyDescent="0.25">
      <c r="A5109" t="s">
        <v>5163</v>
      </c>
      <c r="B5109" s="1" t="s">
        <v>5164</v>
      </c>
      <c r="C5109" s="6">
        <v>2665</v>
      </c>
      <c r="D5109" s="6">
        <f t="shared" si="79"/>
        <v>1465.7500000000002</v>
      </c>
    </row>
    <row r="5110" spans="1:4" x14ac:dyDescent="0.25">
      <c r="A5110" t="s">
        <v>5165</v>
      </c>
      <c r="B5110" s="1" t="s">
        <v>4852</v>
      </c>
      <c r="C5110" s="6">
        <v>16165</v>
      </c>
      <c r="D5110" s="6">
        <f t="shared" si="79"/>
        <v>8890.75</v>
      </c>
    </row>
    <row r="5111" spans="1:4" x14ac:dyDescent="0.25">
      <c r="A5111" t="s">
        <v>5166</v>
      </c>
      <c r="B5111" s="1" t="s">
        <v>4852</v>
      </c>
      <c r="C5111" s="6">
        <v>4265</v>
      </c>
      <c r="D5111" s="6">
        <f t="shared" si="79"/>
        <v>2345.75</v>
      </c>
    </row>
    <row r="5112" spans="1:4" x14ac:dyDescent="0.25">
      <c r="A5112" t="s">
        <v>5167</v>
      </c>
      <c r="C5112" s="6">
        <v>5000</v>
      </c>
      <c r="D5112" s="6">
        <f t="shared" si="79"/>
        <v>2750</v>
      </c>
    </row>
    <row r="5113" spans="1:4" x14ac:dyDescent="0.25">
      <c r="A5113" t="s">
        <v>5168</v>
      </c>
      <c r="B5113" s="1" t="s">
        <v>454</v>
      </c>
      <c r="C5113" s="6">
        <v>1415</v>
      </c>
      <c r="D5113" s="6">
        <f t="shared" si="79"/>
        <v>778.25000000000011</v>
      </c>
    </row>
    <row r="5114" spans="1:4" x14ac:dyDescent="0.25">
      <c r="A5114" t="s">
        <v>5169</v>
      </c>
      <c r="B5114" s="1" t="s">
        <v>454</v>
      </c>
      <c r="C5114" s="6">
        <v>3508</v>
      </c>
      <c r="D5114" s="6">
        <f t="shared" si="79"/>
        <v>1929.4</v>
      </c>
    </row>
    <row r="5115" spans="1:4" x14ac:dyDescent="0.25">
      <c r="A5115" t="s">
        <v>5170</v>
      </c>
      <c r="B5115" s="1" t="s">
        <v>13</v>
      </c>
      <c r="C5115" s="6">
        <v>205</v>
      </c>
      <c r="D5115" s="6">
        <f t="shared" si="79"/>
        <v>112.75000000000001</v>
      </c>
    </row>
    <row r="5116" spans="1:4" x14ac:dyDescent="0.25">
      <c r="A5116" t="s">
        <v>5171</v>
      </c>
      <c r="B5116" s="1" t="s">
        <v>13</v>
      </c>
      <c r="C5116" s="6">
        <v>176</v>
      </c>
      <c r="D5116" s="6">
        <f t="shared" si="79"/>
        <v>96.800000000000011</v>
      </c>
    </row>
    <row r="5117" spans="1:4" x14ac:dyDescent="0.25">
      <c r="A5117" t="s">
        <v>5172</v>
      </c>
      <c r="B5117" s="1" t="s">
        <v>13</v>
      </c>
      <c r="C5117" s="6">
        <v>205</v>
      </c>
      <c r="D5117" s="6">
        <f t="shared" si="79"/>
        <v>112.75000000000001</v>
      </c>
    </row>
    <row r="5118" spans="1:4" x14ac:dyDescent="0.25">
      <c r="A5118" t="s">
        <v>5173</v>
      </c>
      <c r="B5118" s="1" t="s">
        <v>13</v>
      </c>
      <c r="C5118" s="6">
        <v>205</v>
      </c>
      <c r="D5118" s="6">
        <f t="shared" si="79"/>
        <v>112.75000000000001</v>
      </c>
    </row>
    <row r="5119" spans="1:4" x14ac:dyDescent="0.25">
      <c r="A5119" t="s">
        <v>5174</v>
      </c>
      <c r="B5119" s="1" t="s">
        <v>13</v>
      </c>
      <c r="C5119" s="6">
        <v>205</v>
      </c>
      <c r="D5119" s="6">
        <f t="shared" si="79"/>
        <v>112.75000000000001</v>
      </c>
    </row>
    <row r="5120" spans="1:4" x14ac:dyDescent="0.25">
      <c r="A5120" t="s">
        <v>5175</v>
      </c>
      <c r="B5120" s="1" t="s">
        <v>13</v>
      </c>
      <c r="C5120" s="6">
        <v>205</v>
      </c>
      <c r="D5120" s="6">
        <f t="shared" si="79"/>
        <v>112.75000000000001</v>
      </c>
    </row>
    <row r="5121" spans="1:4" x14ac:dyDescent="0.25">
      <c r="A5121" t="s">
        <v>5176</v>
      </c>
      <c r="B5121" s="1" t="s">
        <v>13</v>
      </c>
      <c r="C5121" s="6">
        <v>882</v>
      </c>
      <c r="D5121" s="6">
        <f t="shared" si="79"/>
        <v>485.1</v>
      </c>
    </row>
    <row r="5122" spans="1:4" x14ac:dyDescent="0.25">
      <c r="A5122" t="s">
        <v>5177</v>
      </c>
      <c r="C5122" s="6">
        <v>349</v>
      </c>
      <c r="D5122" s="6">
        <f t="shared" si="79"/>
        <v>191.95000000000002</v>
      </c>
    </row>
    <row r="5123" spans="1:4" x14ac:dyDescent="0.25">
      <c r="A5123" t="s">
        <v>5178</v>
      </c>
      <c r="B5123" s="1" t="s">
        <v>13</v>
      </c>
      <c r="C5123" s="6">
        <v>1406</v>
      </c>
      <c r="D5123" s="6">
        <f t="shared" ref="D5123:D5186" si="80">+C5123*0.55</f>
        <v>773.30000000000007</v>
      </c>
    </row>
    <row r="5124" spans="1:4" x14ac:dyDescent="0.25">
      <c r="A5124" t="s">
        <v>5179</v>
      </c>
      <c r="B5124" s="1" t="s">
        <v>298</v>
      </c>
      <c r="C5124" s="6">
        <v>19.25</v>
      </c>
      <c r="D5124" s="6">
        <f t="shared" si="80"/>
        <v>10.5875</v>
      </c>
    </row>
    <row r="5125" spans="1:4" x14ac:dyDescent="0.25">
      <c r="A5125" t="s">
        <v>5180</v>
      </c>
      <c r="C5125" s="6">
        <v>279</v>
      </c>
      <c r="D5125" s="6">
        <f t="shared" si="80"/>
        <v>153.45000000000002</v>
      </c>
    </row>
    <row r="5126" spans="1:4" x14ac:dyDescent="0.25">
      <c r="A5126" t="s">
        <v>5181</v>
      </c>
      <c r="B5126" s="1" t="s">
        <v>950</v>
      </c>
      <c r="C5126" s="6">
        <v>20005</v>
      </c>
      <c r="D5126" s="6">
        <f t="shared" si="80"/>
        <v>11002.75</v>
      </c>
    </row>
    <row r="5127" spans="1:4" x14ac:dyDescent="0.25">
      <c r="A5127" t="s">
        <v>5182</v>
      </c>
      <c r="B5127" s="1" t="s">
        <v>950</v>
      </c>
      <c r="C5127" s="6">
        <v>2317</v>
      </c>
      <c r="D5127" s="6">
        <f t="shared" si="80"/>
        <v>1274.3500000000001</v>
      </c>
    </row>
    <row r="5128" spans="1:4" x14ac:dyDescent="0.25">
      <c r="A5128" t="s">
        <v>5183</v>
      </c>
      <c r="C5128" s="6">
        <v>439</v>
      </c>
      <c r="D5128" s="6">
        <f t="shared" si="80"/>
        <v>241.45000000000002</v>
      </c>
    </row>
    <row r="5129" spans="1:4" x14ac:dyDescent="0.25">
      <c r="A5129" t="s">
        <v>5184</v>
      </c>
      <c r="C5129" s="6">
        <v>1805</v>
      </c>
      <c r="D5129" s="6">
        <f t="shared" si="80"/>
        <v>992.75000000000011</v>
      </c>
    </row>
    <row r="5130" spans="1:4" x14ac:dyDescent="0.25">
      <c r="A5130" t="s">
        <v>5185</v>
      </c>
      <c r="B5130" s="1" t="s">
        <v>84</v>
      </c>
      <c r="C5130" s="6">
        <v>5195</v>
      </c>
      <c r="D5130" s="6">
        <f t="shared" si="80"/>
        <v>2857.2500000000005</v>
      </c>
    </row>
    <row r="5131" spans="1:4" x14ac:dyDescent="0.25">
      <c r="A5131" t="s">
        <v>5186</v>
      </c>
      <c r="B5131" s="1" t="s">
        <v>13</v>
      </c>
      <c r="C5131" s="6">
        <v>1620</v>
      </c>
      <c r="D5131" s="6">
        <f t="shared" si="80"/>
        <v>891.00000000000011</v>
      </c>
    </row>
    <row r="5132" spans="1:4" x14ac:dyDescent="0.25">
      <c r="A5132" t="s">
        <v>5187</v>
      </c>
      <c r="B5132" s="1" t="s">
        <v>950</v>
      </c>
      <c r="C5132" s="6">
        <v>599</v>
      </c>
      <c r="D5132" s="6">
        <f t="shared" si="80"/>
        <v>329.45000000000005</v>
      </c>
    </row>
    <row r="5133" spans="1:4" x14ac:dyDescent="0.25">
      <c r="A5133" t="s">
        <v>5188</v>
      </c>
      <c r="C5133" s="6">
        <v>1336</v>
      </c>
      <c r="D5133" s="6">
        <f t="shared" si="80"/>
        <v>734.80000000000007</v>
      </c>
    </row>
    <row r="5134" spans="1:4" x14ac:dyDescent="0.25">
      <c r="A5134" t="s">
        <v>5189</v>
      </c>
      <c r="C5134" s="6">
        <v>1734</v>
      </c>
      <c r="D5134" s="6">
        <f t="shared" si="80"/>
        <v>953.7</v>
      </c>
    </row>
    <row r="5135" spans="1:4" x14ac:dyDescent="0.25">
      <c r="A5135" t="s">
        <v>5190</v>
      </c>
      <c r="C5135" s="6">
        <v>2854</v>
      </c>
      <c r="D5135" s="6">
        <f t="shared" si="80"/>
        <v>1569.7</v>
      </c>
    </row>
    <row r="5136" spans="1:4" x14ac:dyDescent="0.25">
      <c r="A5136" t="s">
        <v>5191</v>
      </c>
      <c r="C5136" s="6">
        <v>2854</v>
      </c>
      <c r="D5136" s="6">
        <f t="shared" si="80"/>
        <v>1569.7</v>
      </c>
    </row>
    <row r="5137" spans="1:9" x14ac:dyDescent="0.25">
      <c r="A5137" t="s">
        <v>5192</v>
      </c>
      <c r="B5137" s="1" t="s">
        <v>950</v>
      </c>
      <c r="C5137" s="6">
        <v>4590</v>
      </c>
      <c r="D5137" s="6">
        <f t="shared" si="80"/>
        <v>2524.5</v>
      </c>
    </row>
    <row r="5138" spans="1:9" x14ac:dyDescent="0.25">
      <c r="A5138" t="s">
        <v>5193</v>
      </c>
      <c r="B5138" s="1" t="s">
        <v>871</v>
      </c>
      <c r="C5138" s="6">
        <v>20005</v>
      </c>
      <c r="D5138" s="6">
        <f t="shared" si="80"/>
        <v>11002.75</v>
      </c>
    </row>
    <row r="5139" spans="1:9" x14ac:dyDescent="0.25">
      <c r="A5139" t="s">
        <v>5194</v>
      </c>
      <c r="C5139" s="6">
        <v>1082</v>
      </c>
      <c r="D5139" s="6">
        <f t="shared" si="80"/>
        <v>595.1</v>
      </c>
    </row>
    <row r="5140" spans="1:9" x14ac:dyDescent="0.25">
      <c r="A5140" t="s">
        <v>5195</v>
      </c>
      <c r="B5140" s="1" t="s">
        <v>5196</v>
      </c>
      <c r="C5140" s="6">
        <v>10500</v>
      </c>
      <c r="D5140" s="6">
        <f t="shared" si="80"/>
        <v>5775.0000000000009</v>
      </c>
    </row>
    <row r="5141" spans="1:9" x14ac:dyDescent="0.25">
      <c r="A5141" t="s">
        <v>5197</v>
      </c>
      <c r="C5141" s="6">
        <v>65</v>
      </c>
      <c r="D5141" s="6">
        <f t="shared" si="80"/>
        <v>35.75</v>
      </c>
    </row>
    <row r="5142" spans="1:9" x14ac:dyDescent="0.25">
      <c r="A5142" t="s">
        <v>5198</v>
      </c>
      <c r="C5142" s="6">
        <v>160</v>
      </c>
      <c r="D5142" s="6">
        <f t="shared" si="80"/>
        <v>88</v>
      </c>
    </row>
    <row r="5143" spans="1:9" x14ac:dyDescent="0.25">
      <c r="A5143" t="s">
        <v>5199</v>
      </c>
      <c r="B5143" s="1" t="s">
        <v>454</v>
      </c>
      <c r="C5143" s="6">
        <v>389</v>
      </c>
      <c r="D5143" s="6">
        <f t="shared" si="80"/>
        <v>213.95000000000002</v>
      </c>
    </row>
    <row r="5144" spans="1:9" x14ac:dyDescent="0.25">
      <c r="A5144" t="s">
        <v>5200</v>
      </c>
      <c r="B5144" s="1" t="s">
        <v>13</v>
      </c>
      <c r="C5144" s="6">
        <v>20005</v>
      </c>
      <c r="D5144" s="6">
        <f t="shared" si="80"/>
        <v>11002.75</v>
      </c>
    </row>
    <row r="5145" spans="1:9" x14ac:dyDescent="0.25">
      <c r="A5145" t="s">
        <v>5201</v>
      </c>
      <c r="B5145" s="1" t="s">
        <v>13</v>
      </c>
      <c r="C5145" s="6">
        <v>1648</v>
      </c>
      <c r="D5145" s="6">
        <f t="shared" si="80"/>
        <v>906.40000000000009</v>
      </c>
    </row>
    <row r="5146" spans="1:9" x14ac:dyDescent="0.25">
      <c r="A5146" t="s">
        <v>5202</v>
      </c>
      <c r="C5146" s="6">
        <v>2018</v>
      </c>
      <c r="D5146" s="6">
        <f t="shared" si="80"/>
        <v>1109.9000000000001</v>
      </c>
    </row>
    <row r="5147" spans="1:9" x14ac:dyDescent="0.25">
      <c r="A5147" t="s">
        <v>5203</v>
      </c>
      <c r="C5147" s="6">
        <v>226</v>
      </c>
      <c r="D5147" s="6">
        <f t="shared" si="80"/>
        <v>124.30000000000001</v>
      </c>
    </row>
    <row r="5148" spans="1:9" x14ac:dyDescent="0.25">
      <c r="A5148" t="s">
        <v>5204</v>
      </c>
      <c r="B5148" s="1" t="s">
        <v>5205</v>
      </c>
      <c r="C5148" s="6">
        <v>3674</v>
      </c>
      <c r="D5148" s="6">
        <f t="shared" si="80"/>
        <v>2020.7000000000003</v>
      </c>
      <c r="E5148" s="6">
        <v>0</v>
      </c>
      <c r="F5148" s="6">
        <v>0</v>
      </c>
      <c r="H5148" s="6">
        <v>0</v>
      </c>
      <c r="I5148" s="6">
        <v>0</v>
      </c>
    </row>
    <row r="5149" spans="1:9" x14ac:dyDescent="0.25">
      <c r="A5149" t="s">
        <v>5206</v>
      </c>
      <c r="B5149" s="1" t="s">
        <v>1823</v>
      </c>
      <c r="C5149" s="6">
        <v>2563</v>
      </c>
      <c r="D5149" s="6">
        <f t="shared" si="80"/>
        <v>1409.65</v>
      </c>
    </row>
    <row r="5150" spans="1:9" x14ac:dyDescent="0.25">
      <c r="A5150" t="s">
        <v>5207</v>
      </c>
      <c r="B5150" s="1" t="s">
        <v>5205</v>
      </c>
      <c r="C5150" s="6">
        <v>5180</v>
      </c>
      <c r="D5150" s="6">
        <f t="shared" si="80"/>
        <v>2849.0000000000005</v>
      </c>
      <c r="E5150" s="6">
        <v>0</v>
      </c>
      <c r="F5150" s="6">
        <v>0</v>
      </c>
      <c r="H5150" s="6">
        <v>0</v>
      </c>
      <c r="I5150" s="6">
        <v>0</v>
      </c>
    </row>
    <row r="5151" spans="1:9" x14ac:dyDescent="0.25">
      <c r="A5151" t="s">
        <v>5208</v>
      </c>
      <c r="B5151" s="1" t="s">
        <v>950</v>
      </c>
      <c r="C5151" s="6">
        <v>5740</v>
      </c>
      <c r="D5151" s="6">
        <f t="shared" si="80"/>
        <v>3157.0000000000005</v>
      </c>
    </row>
    <row r="5152" spans="1:9" x14ac:dyDescent="0.25">
      <c r="A5152" t="s">
        <v>5209</v>
      </c>
      <c r="C5152" s="6">
        <v>0</v>
      </c>
      <c r="D5152" s="6">
        <f t="shared" si="80"/>
        <v>0</v>
      </c>
    </row>
    <row r="5153" spans="1:4" x14ac:dyDescent="0.25">
      <c r="A5153" t="s">
        <v>5210</v>
      </c>
      <c r="C5153" s="6">
        <v>0</v>
      </c>
      <c r="D5153" s="6">
        <f t="shared" si="80"/>
        <v>0</v>
      </c>
    </row>
    <row r="5154" spans="1:4" x14ac:dyDescent="0.25">
      <c r="A5154" t="s">
        <v>5211</v>
      </c>
      <c r="C5154" s="6">
        <v>0</v>
      </c>
      <c r="D5154" s="6">
        <f t="shared" si="80"/>
        <v>0</v>
      </c>
    </row>
    <row r="5155" spans="1:4" x14ac:dyDescent="0.25">
      <c r="A5155" t="s">
        <v>5212</v>
      </c>
      <c r="B5155" s="1" t="s">
        <v>1823</v>
      </c>
      <c r="C5155" s="6">
        <v>6790</v>
      </c>
      <c r="D5155" s="6">
        <f t="shared" si="80"/>
        <v>3734.5000000000005</v>
      </c>
    </row>
    <row r="5156" spans="1:4" x14ac:dyDescent="0.25">
      <c r="A5156" t="s">
        <v>5212</v>
      </c>
      <c r="C5156" s="6">
        <v>6790</v>
      </c>
      <c r="D5156" s="6">
        <f t="shared" si="80"/>
        <v>3734.5000000000005</v>
      </c>
    </row>
    <row r="5157" spans="1:4" x14ac:dyDescent="0.25">
      <c r="A5157" t="s">
        <v>5213</v>
      </c>
      <c r="B5157" s="1" t="s">
        <v>1823</v>
      </c>
      <c r="C5157" s="6">
        <v>6790</v>
      </c>
      <c r="D5157" s="6">
        <f t="shared" si="80"/>
        <v>3734.5000000000005</v>
      </c>
    </row>
    <row r="5158" spans="1:4" x14ac:dyDescent="0.25">
      <c r="A5158" t="s">
        <v>5214</v>
      </c>
      <c r="B5158" s="1" t="s">
        <v>4852</v>
      </c>
      <c r="C5158" s="6">
        <v>27685</v>
      </c>
      <c r="D5158" s="6">
        <f t="shared" si="80"/>
        <v>15226.750000000002</v>
      </c>
    </row>
    <row r="5159" spans="1:4" x14ac:dyDescent="0.25">
      <c r="A5159" t="s">
        <v>5215</v>
      </c>
      <c r="B5159" s="1" t="s">
        <v>1823</v>
      </c>
      <c r="C5159" s="6">
        <v>6790</v>
      </c>
      <c r="D5159" s="6">
        <f t="shared" si="80"/>
        <v>3734.5000000000005</v>
      </c>
    </row>
    <row r="5160" spans="1:4" x14ac:dyDescent="0.25">
      <c r="A5160" t="s">
        <v>5216</v>
      </c>
      <c r="B5160" s="1" t="s">
        <v>465</v>
      </c>
      <c r="C5160" s="6">
        <v>20590</v>
      </c>
      <c r="D5160" s="6">
        <f t="shared" si="80"/>
        <v>11324.500000000002</v>
      </c>
    </row>
    <row r="5161" spans="1:4" x14ac:dyDescent="0.25">
      <c r="A5161" t="s">
        <v>5217</v>
      </c>
      <c r="B5161" s="1" t="s">
        <v>465</v>
      </c>
      <c r="C5161" s="6">
        <v>1845</v>
      </c>
      <c r="D5161" s="6">
        <f t="shared" si="80"/>
        <v>1014.7500000000001</v>
      </c>
    </row>
    <row r="5162" spans="1:4" x14ac:dyDescent="0.25">
      <c r="A5162" t="s">
        <v>5218</v>
      </c>
      <c r="C5162" s="6">
        <v>301</v>
      </c>
      <c r="D5162" s="6">
        <f t="shared" si="80"/>
        <v>165.55</v>
      </c>
    </row>
    <row r="5163" spans="1:4" x14ac:dyDescent="0.25">
      <c r="A5163" t="s">
        <v>5219</v>
      </c>
      <c r="C5163" s="6">
        <v>9.75</v>
      </c>
      <c r="D5163" s="6">
        <f t="shared" si="80"/>
        <v>5.3625000000000007</v>
      </c>
    </row>
    <row r="5164" spans="1:4" x14ac:dyDescent="0.25">
      <c r="A5164" t="s">
        <v>5220</v>
      </c>
      <c r="C5164" s="6">
        <v>371</v>
      </c>
      <c r="D5164" s="6">
        <f t="shared" si="80"/>
        <v>204.05</v>
      </c>
    </row>
    <row r="5165" spans="1:4" x14ac:dyDescent="0.25">
      <c r="A5165" t="s">
        <v>5221</v>
      </c>
      <c r="C5165" s="6">
        <v>293</v>
      </c>
      <c r="D5165" s="6">
        <f t="shared" si="80"/>
        <v>161.15</v>
      </c>
    </row>
    <row r="5166" spans="1:4" x14ac:dyDescent="0.25">
      <c r="A5166" t="s">
        <v>5222</v>
      </c>
      <c r="C5166" s="6">
        <v>408</v>
      </c>
      <c r="D5166" s="6">
        <f t="shared" si="80"/>
        <v>224.4</v>
      </c>
    </row>
    <row r="5167" spans="1:4" x14ac:dyDescent="0.25">
      <c r="A5167" t="s">
        <v>5223</v>
      </c>
      <c r="B5167" s="1" t="s">
        <v>13</v>
      </c>
      <c r="C5167" s="6">
        <v>1255</v>
      </c>
      <c r="D5167" s="6">
        <f t="shared" si="80"/>
        <v>690.25</v>
      </c>
    </row>
    <row r="5168" spans="1:4" x14ac:dyDescent="0.25">
      <c r="A5168" t="s">
        <v>5224</v>
      </c>
      <c r="C5168" s="6">
        <v>2128</v>
      </c>
      <c r="D5168" s="6">
        <f t="shared" si="80"/>
        <v>1170.4000000000001</v>
      </c>
    </row>
    <row r="5169" spans="1:4" x14ac:dyDescent="0.25">
      <c r="A5169" t="s">
        <v>5225</v>
      </c>
      <c r="C5169" s="6">
        <v>213</v>
      </c>
      <c r="D5169" s="6">
        <f t="shared" si="80"/>
        <v>117.15</v>
      </c>
    </row>
    <row r="5170" spans="1:4" x14ac:dyDescent="0.25">
      <c r="A5170" t="s">
        <v>5226</v>
      </c>
      <c r="B5170" s="1" t="s">
        <v>454</v>
      </c>
      <c r="C5170" s="6">
        <v>6560</v>
      </c>
      <c r="D5170" s="6">
        <f t="shared" si="80"/>
        <v>3608.0000000000005</v>
      </c>
    </row>
    <row r="5171" spans="1:4" x14ac:dyDescent="0.25">
      <c r="A5171" t="s">
        <v>5227</v>
      </c>
      <c r="C5171" s="6">
        <v>185</v>
      </c>
      <c r="D5171" s="6">
        <f t="shared" si="80"/>
        <v>101.75000000000001</v>
      </c>
    </row>
    <row r="5172" spans="1:4" x14ac:dyDescent="0.25">
      <c r="A5172" t="s">
        <v>5228</v>
      </c>
      <c r="B5172" s="1" t="s">
        <v>871</v>
      </c>
      <c r="C5172" s="6">
        <v>20005</v>
      </c>
      <c r="D5172" s="6">
        <f t="shared" si="80"/>
        <v>11002.75</v>
      </c>
    </row>
    <row r="5173" spans="1:4" x14ac:dyDescent="0.25">
      <c r="A5173" t="s">
        <v>5229</v>
      </c>
      <c r="C5173" s="6">
        <v>2768</v>
      </c>
      <c r="D5173" s="6">
        <f t="shared" si="80"/>
        <v>1522.4</v>
      </c>
    </row>
    <row r="5174" spans="1:4" x14ac:dyDescent="0.25">
      <c r="A5174" t="s">
        <v>5230</v>
      </c>
      <c r="C5174" s="6">
        <v>9.5</v>
      </c>
      <c r="D5174" s="6">
        <f t="shared" si="80"/>
        <v>5.2250000000000005</v>
      </c>
    </row>
    <row r="5175" spans="1:4" x14ac:dyDescent="0.25">
      <c r="A5175" t="s">
        <v>5231</v>
      </c>
      <c r="C5175" s="6">
        <v>6</v>
      </c>
      <c r="D5175" s="6">
        <f t="shared" si="80"/>
        <v>3.3000000000000003</v>
      </c>
    </row>
    <row r="5176" spans="1:4" x14ac:dyDescent="0.25">
      <c r="A5176" t="s">
        <v>5232</v>
      </c>
      <c r="B5176" s="1" t="s">
        <v>13</v>
      </c>
      <c r="C5176" s="6">
        <v>4825</v>
      </c>
      <c r="D5176" s="6">
        <f t="shared" si="80"/>
        <v>2653.75</v>
      </c>
    </row>
    <row r="5177" spans="1:4" x14ac:dyDescent="0.25">
      <c r="A5177" t="s">
        <v>5233</v>
      </c>
      <c r="C5177" s="6">
        <v>585</v>
      </c>
      <c r="D5177" s="6">
        <f t="shared" si="80"/>
        <v>321.75</v>
      </c>
    </row>
    <row r="5178" spans="1:4" x14ac:dyDescent="0.25">
      <c r="A5178" t="s">
        <v>5234</v>
      </c>
      <c r="C5178" s="6">
        <v>582</v>
      </c>
      <c r="D5178" s="6">
        <f t="shared" si="80"/>
        <v>320.10000000000002</v>
      </c>
    </row>
    <row r="5179" spans="1:4" x14ac:dyDescent="0.25">
      <c r="A5179" t="s">
        <v>5235</v>
      </c>
      <c r="B5179" s="1" t="s">
        <v>18</v>
      </c>
      <c r="C5179" s="6">
        <v>6300</v>
      </c>
      <c r="D5179" s="6">
        <f t="shared" si="80"/>
        <v>3465.0000000000005</v>
      </c>
    </row>
    <row r="5180" spans="1:4" x14ac:dyDescent="0.25">
      <c r="A5180" t="s">
        <v>5236</v>
      </c>
      <c r="B5180" s="1" t="s">
        <v>18</v>
      </c>
      <c r="C5180" s="6">
        <v>11330</v>
      </c>
      <c r="D5180" s="6">
        <f t="shared" si="80"/>
        <v>6231.5000000000009</v>
      </c>
    </row>
    <row r="5181" spans="1:4" x14ac:dyDescent="0.25">
      <c r="A5181" t="s">
        <v>5237</v>
      </c>
      <c r="B5181" s="1" t="s">
        <v>13</v>
      </c>
      <c r="C5181" s="6">
        <v>3944</v>
      </c>
      <c r="D5181" s="6">
        <f t="shared" si="80"/>
        <v>2169.2000000000003</v>
      </c>
    </row>
    <row r="5182" spans="1:4" x14ac:dyDescent="0.25">
      <c r="A5182" t="s">
        <v>5238</v>
      </c>
      <c r="B5182" s="1" t="s">
        <v>13</v>
      </c>
      <c r="C5182" s="6">
        <v>4510</v>
      </c>
      <c r="D5182" s="6">
        <f t="shared" si="80"/>
        <v>2480.5</v>
      </c>
    </row>
    <row r="5183" spans="1:4" x14ac:dyDescent="0.25">
      <c r="A5183" t="s">
        <v>5239</v>
      </c>
      <c r="B5183" s="1" t="s">
        <v>13</v>
      </c>
      <c r="C5183" s="6">
        <v>499</v>
      </c>
      <c r="D5183" s="6">
        <f t="shared" si="80"/>
        <v>274.45000000000005</v>
      </c>
    </row>
    <row r="5184" spans="1:4" x14ac:dyDescent="0.25">
      <c r="A5184" t="s">
        <v>5240</v>
      </c>
      <c r="B5184" s="1" t="s">
        <v>13</v>
      </c>
      <c r="C5184" s="6">
        <v>1731</v>
      </c>
      <c r="D5184" s="6">
        <f t="shared" si="80"/>
        <v>952.05000000000007</v>
      </c>
    </row>
    <row r="5185" spans="1:4" x14ac:dyDescent="0.25">
      <c r="A5185" t="s">
        <v>5241</v>
      </c>
      <c r="B5185" s="1" t="s">
        <v>13</v>
      </c>
      <c r="C5185" s="6">
        <v>1731</v>
      </c>
      <c r="D5185" s="6">
        <f t="shared" si="80"/>
        <v>952.05000000000007</v>
      </c>
    </row>
    <row r="5186" spans="1:4" x14ac:dyDescent="0.25">
      <c r="A5186" t="s">
        <v>5242</v>
      </c>
      <c r="B5186" s="1" t="s">
        <v>13</v>
      </c>
      <c r="C5186" s="6">
        <v>1574</v>
      </c>
      <c r="D5186" s="6">
        <f t="shared" si="80"/>
        <v>865.7</v>
      </c>
    </row>
    <row r="5187" spans="1:4" x14ac:dyDescent="0.25">
      <c r="A5187" t="s">
        <v>5243</v>
      </c>
      <c r="B5187" s="1" t="s">
        <v>13</v>
      </c>
      <c r="C5187" s="6">
        <v>1538</v>
      </c>
      <c r="D5187" s="6">
        <f t="shared" ref="D5187:D5250" si="81">+C5187*0.55</f>
        <v>845.90000000000009</v>
      </c>
    </row>
    <row r="5188" spans="1:4" x14ac:dyDescent="0.25">
      <c r="A5188" t="s">
        <v>5244</v>
      </c>
      <c r="B5188" s="1" t="s">
        <v>388</v>
      </c>
      <c r="C5188" s="6">
        <v>3903</v>
      </c>
      <c r="D5188" s="6">
        <f t="shared" si="81"/>
        <v>2146.65</v>
      </c>
    </row>
    <row r="5189" spans="1:4" x14ac:dyDescent="0.25">
      <c r="A5189" t="s">
        <v>5245</v>
      </c>
      <c r="C5189" s="6">
        <v>9570</v>
      </c>
      <c r="D5189" s="6">
        <f t="shared" si="81"/>
        <v>5263.5</v>
      </c>
    </row>
    <row r="5190" spans="1:4" x14ac:dyDescent="0.25">
      <c r="A5190" t="s">
        <v>5246</v>
      </c>
      <c r="B5190" s="1" t="s">
        <v>950</v>
      </c>
      <c r="C5190" s="6">
        <v>17545</v>
      </c>
      <c r="D5190" s="6">
        <f t="shared" si="81"/>
        <v>9649.75</v>
      </c>
    </row>
    <row r="5191" spans="1:4" x14ac:dyDescent="0.25">
      <c r="A5191" t="s">
        <v>5247</v>
      </c>
      <c r="B5191" s="1" t="s">
        <v>950</v>
      </c>
      <c r="C5191" s="6">
        <v>5550</v>
      </c>
      <c r="D5191" s="6">
        <f t="shared" si="81"/>
        <v>3052.5000000000005</v>
      </c>
    </row>
    <row r="5192" spans="1:4" x14ac:dyDescent="0.25">
      <c r="A5192" t="s">
        <v>5248</v>
      </c>
      <c r="C5192" s="6">
        <v>20</v>
      </c>
      <c r="D5192" s="6">
        <f t="shared" si="81"/>
        <v>11</v>
      </c>
    </row>
    <row r="5193" spans="1:4" x14ac:dyDescent="0.25">
      <c r="A5193" t="s">
        <v>5249</v>
      </c>
      <c r="C5193" s="6">
        <v>20</v>
      </c>
      <c r="D5193" s="6">
        <f t="shared" si="81"/>
        <v>11</v>
      </c>
    </row>
    <row r="5194" spans="1:4" x14ac:dyDescent="0.25">
      <c r="A5194" t="s">
        <v>5250</v>
      </c>
      <c r="B5194" s="1" t="s">
        <v>950</v>
      </c>
      <c r="C5194" s="6">
        <v>12130</v>
      </c>
      <c r="D5194" s="6">
        <f t="shared" si="81"/>
        <v>6671.5000000000009</v>
      </c>
    </row>
    <row r="5195" spans="1:4" x14ac:dyDescent="0.25">
      <c r="A5195" t="s">
        <v>5251</v>
      </c>
      <c r="B5195" s="1" t="s">
        <v>13</v>
      </c>
      <c r="C5195" s="6">
        <v>4155</v>
      </c>
      <c r="D5195" s="6">
        <f t="shared" si="81"/>
        <v>2285.25</v>
      </c>
    </row>
    <row r="5196" spans="1:4" x14ac:dyDescent="0.25">
      <c r="A5196" t="s">
        <v>5252</v>
      </c>
      <c r="C5196" s="6">
        <v>1820</v>
      </c>
      <c r="D5196" s="6">
        <f t="shared" si="81"/>
        <v>1001.0000000000001</v>
      </c>
    </row>
    <row r="5197" spans="1:4" x14ac:dyDescent="0.25">
      <c r="A5197" t="s">
        <v>5253</v>
      </c>
      <c r="B5197" s="1" t="s">
        <v>5254</v>
      </c>
      <c r="C5197" s="6">
        <v>106</v>
      </c>
      <c r="D5197" s="6">
        <f t="shared" si="81"/>
        <v>58.300000000000004</v>
      </c>
    </row>
    <row r="5198" spans="1:4" x14ac:dyDescent="0.25">
      <c r="A5198" t="s">
        <v>5255</v>
      </c>
      <c r="B5198" s="1" t="s">
        <v>5254</v>
      </c>
      <c r="C5198" s="6">
        <v>106</v>
      </c>
      <c r="D5198" s="6">
        <f t="shared" si="81"/>
        <v>58.300000000000004</v>
      </c>
    </row>
    <row r="5199" spans="1:4" x14ac:dyDescent="0.25">
      <c r="A5199" t="s">
        <v>5256</v>
      </c>
      <c r="C5199" s="6">
        <v>180</v>
      </c>
      <c r="D5199" s="6">
        <f t="shared" si="81"/>
        <v>99.000000000000014</v>
      </c>
    </row>
    <row r="5200" spans="1:4" x14ac:dyDescent="0.25">
      <c r="A5200" t="s">
        <v>5257</v>
      </c>
      <c r="C5200" s="6">
        <v>1615</v>
      </c>
      <c r="D5200" s="6">
        <f t="shared" si="81"/>
        <v>888.25000000000011</v>
      </c>
    </row>
    <row r="5201" spans="1:4" x14ac:dyDescent="0.25">
      <c r="A5201" t="s">
        <v>5258</v>
      </c>
      <c r="B5201" s="1" t="s">
        <v>13</v>
      </c>
      <c r="C5201" s="6">
        <v>964</v>
      </c>
      <c r="D5201" s="6">
        <f t="shared" si="81"/>
        <v>530.20000000000005</v>
      </c>
    </row>
    <row r="5202" spans="1:4" x14ac:dyDescent="0.25">
      <c r="A5202" t="s">
        <v>5259</v>
      </c>
      <c r="C5202" s="6">
        <v>730</v>
      </c>
      <c r="D5202" s="6">
        <f t="shared" si="81"/>
        <v>401.50000000000006</v>
      </c>
    </row>
    <row r="5203" spans="1:4" x14ac:dyDescent="0.25">
      <c r="A5203" t="s">
        <v>5260</v>
      </c>
      <c r="C5203" s="6">
        <v>877</v>
      </c>
      <c r="D5203" s="6">
        <f t="shared" si="81"/>
        <v>482.35</v>
      </c>
    </row>
    <row r="5204" spans="1:4" x14ac:dyDescent="0.25">
      <c r="A5204" t="s">
        <v>5261</v>
      </c>
      <c r="C5204" s="6">
        <v>1337</v>
      </c>
      <c r="D5204" s="6">
        <f t="shared" si="81"/>
        <v>735.35</v>
      </c>
    </row>
    <row r="5205" spans="1:4" x14ac:dyDescent="0.25">
      <c r="A5205" t="s">
        <v>5262</v>
      </c>
      <c r="B5205" s="1" t="s">
        <v>13</v>
      </c>
      <c r="C5205" s="6">
        <v>1509</v>
      </c>
      <c r="D5205" s="6">
        <f t="shared" si="81"/>
        <v>829.95</v>
      </c>
    </row>
    <row r="5206" spans="1:4" x14ac:dyDescent="0.25">
      <c r="A5206" t="s">
        <v>5263</v>
      </c>
      <c r="B5206" s="1" t="s">
        <v>13</v>
      </c>
      <c r="C5206" s="6">
        <v>1509</v>
      </c>
      <c r="D5206" s="6">
        <f t="shared" si="81"/>
        <v>829.95</v>
      </c>
    </row>
    <row r="5207" spans="1:4" x14ac:dyDescent="0.25">
      <c r="A5207" t="s">
        <v>5264</v>
      </c>
      <c r="B5207" s="1" t="s">
        <v>13</v>
      </c>
      <c r="C5207" s="6">
        <v>1509</v>
      </c>
      <c r="D5207" s="6">
        <f t="shared" si="81"/>
        <v>829.95</v>
      </c>
    </row>
    <row r="5208" spans="1:4" x14ac:dyDescent="0.25">
      <c r="A5208" t="s">
        <v>5265</v>
      </c>
      <c r="B5208" s="1" t="s">
        <v>13</v>
      </c>
      <c r="C5208" s="6">
        <v>1509</v>
      </c>
      <c r="D5208" s="6">
        <f t="shared" si="81"/>
        <v>829.95</v>
      </c>
    </row>
    <row r="5209" spans="1:4" x14ac:dyDescent="0.25">
      <c r="A5209" t="s">
        <v>5266</v>
      </c>
      <c r="B5209" s="1" t="s">
        <v>244</v>
      </c>
      <c r="C5209" s="6">
        <v>82</v>
      </c>
      <c r="D5209" s="6">
        <f t="shared" si="81"/>
        <v>45.1</v>
      </c>
    </row>
    <row r="5210" spans="1:4" x14ac:dyDescent="0.25">
      <c r="A5210" t="s">
        <v>5267</v>
      </c>
      <c r="B5210" s="1" t="s">
        <v>13</v>
      </c>
      <c r="C5210" s="6">
        <v>20005</v>
      </c>
      <c r="D5210" s="6">
        <f t="shared" si="81"/>
        <v>11002.75</v>
      </c>
    </row>
    <row r="5211" spans="1:4" x14ac:dyDescent="0.25">
      <c r="A5211" t="s">
        <v>5268</v>
      </c>
      <c r="C5211" s="6">
        <v>226</v>
      </c>
      <c r="D5211" s="6">
        <f t="shared" si="81"/>
        <v>124.30000000000001</v>
      </c>
    </row>
    <row r="5212" spans="1:4" x14ac:dyDescent="0.25">
      <c r="A5212" t="s">
        <v>5269</v>
      </c>
      <c r="C5212" s="6">
        <v>434</v>
      </c>
      <c r="D5212" s="6">
        <f t="shared" si="81"/>
        <v>238.70000000000002</v>
      </c>
    </row>
    <row r="5213" spans="1:4" x14ac:dyDescent="0.25">
      <c r="A5213" t="s">
        <v>5270</v>
      </c>
      <c r="B5213" s="1" t="s">
        <v>13</v>
      </c>
      <c r="C5213" s="6">
        <v>1167</v>
      </c>
      <c r="D5213" s="6">
        <f t="shared" si="81"/>
        <v>641.85</v>
      </c>
    </row>
    <row r="5214" spans="1:4" x14ac:dyDescent="0.25">
      <c r="A5214" t="s">
        <v>5271</v>
      </c>
      <c r="B5214" s="1" t="s">
        <v>13</v>
      </c>
      <c r="C5214" s="6">
        <v>6915</v>
      </c>
      <c r="D5214" s="6">
        <f t="shared" si="81"/>
        <v>3803.2500000000005</v>
      </c>
    </row>
    <row r="5215" spans="1:4" x14ac:dyDescent="0.25">
      <c r="A5215" t="s">
        <v>5272</v>
      </c>
      <c r="B5215" s="1" t="s">
        <v>13</v>
      </c>
      <c r="C5215" s="6">
        <v>7180</v>
      </c>
      <c r="D5215" s="6">
        <f t="shared" si="81"/>
        <v>3949.0000000000005</v>
      </c>
    </row>
    <row r="5216" spans="1:4" x14ac:dyDescent="0.25">
      <c r="A5216" t="s">
        <v>5273</v>
      </c>
      <c r="C5216" s="6">
        <v>697</v>
      </c>
      <c r="D5216" s="6">
        <f t="shared" si="81"/>
        <v>383.35</v>
      </c>
    </row>
    <row r="5217" spans="1:4" x14ac:dyDescent="0.25">
      <c r="A5217" t="s">
        <v>5274</v>
      </c>
      <c r="C5217" s="6">
        <v>3075</v>
      </c>
      <c r="D5217" s="6">
        <f t="shared" si="81"/>
        <v>1691.2500000000002</v>
      </c>
    </row>
    <row r="5218" spans="1:4" x14ac:dyDescent="0.25">
      <c r="A5218" t="s">
        <v>5275</v>
      </c>
      <c r="C5218" s="6">
        <v>697</v>
      </c>
      <c r="D5218" s="6">
        <f t="shared" si="81"/>
        <v>383.35</v>
      </c>
    </row>
    <row r="5219" spans="1:4" x14ac:dyDescent="0.25">
      <c r="A5219" t="s">
        <v>5276</v>
      </c>
      <c r="B5219" s="1" t="s">
        <v>13</v>
      </c>
      <c r="C5219" s="6">
        <v>14400</v>
      </c>
      <c r="D5219" s="6">
        <f t="shared" si="81"/>
        <v>7920.0000000000009</v>
      </c>
    </row>
    <row r="5220" spans="1:4" x14ac:dyDescent="0.25">
      <c r="A5220" t="s">
        <v>5277</v>
      </c>
      <c r="C5220" s="6">
        <v>279</v>
      </c>
      <c r="D5220" s="6">
        <f t="shared" si="81"/>
        <v>153.45000000000002</v>
      </c>
    </row>
    <row r="5221" spans="1:4" x14ac:dyDescent="0.25">
      <c r="A5221" t="s">
        <v>5278</v>
      </c>
      <c r="B5221" s="1" t="s">
        <v>13</v>
      </c>
      <c r="C5221" s="6">
        <v>531</v>
      </c>
      <c r="D5221" s="6">
        <f t="shared" si="81"/>
        <v>292.05</v>
      </c>
    </row>
    <row r="5222" spans="1:4" x14ac:dyDescent="0.25">
      <c r="A5222" t="s">
        <v>5279</v>
      </c>
      <c r="B5222" s="1" t="s">
        <v>950</v>
      </c>
      <c r="C5222" s="6">
        <v>10055</v>
      </c>
      <c r="D5222" s="6">
        <f t="shared" si="81"/>
        <v>5530.25</v>
      </c>
    </row>
    <row r="5223" spans="1:4" x14ac:dyDescent="0.25">
      <c r="A5223" t="s">
        <v>5280</v>
      </c>
      <c r="B5223" s="1" t="s">
        <v>950</v>
      </c>
      <c r="C5223" s="6">
        <v>5110</v>
      </c>
      <c r="D5223" s="6">
        <f t="shared" si="81"/>
        <v>2810.5</v>
      </c>
    </row>
    <row r="5224" spans="1:4" x14ac:dyDescent="0.25">
      <c r="A5224" t="s">
        <v>5281</v>
      </c>
      <c r="B5224" s="1" t="s">
        <v>454</v>
      </c>
      <c r="C5224" s="6">
        <v>4415</v>
      </c>
      <c r="D5224" s="6">
        <f t="shared" si="81"/>
        <v>2428.25</v>
      </c>
    </row>
    <row r="5225" spans="1:4" x14ac:dyDescent="0.25">
      <c r="A5225" t="s">
        <v>5282</v>
      </c>
      <c r="C5225" s="6">
        <v>709</v>
      </c>
      <c r="D5225" s="6">
        <f t="shared" si="81"/>
        <v>389.95000000000005</v>
      </c>
    </row>
    <row r="5226" spans="1:4" x14ac:dyDescent="0.25">
      <c r="A5226" t="s">
        <v>5283</v>
      </c>
      <c r="B5226" s="1" t="s">
        <v>183</v>
      </c>
      <c r="C5226" s="6">
        <v>20005</v>
      </c>
      <c r="D5226" s="6">
        <f t="shared" si="81"/>
        <v>11002.75</v>
      </c>
    </row>
    <row r="5227" spans="1:4" x14ac:dyDescent="0.25">
      <c r="A5227" t="s">
        <v>5284</v>
      </c>
      <c r="B5227" s="1" t="s">
        <v>84</v>
      </c>
      <c r="C5227" s="6">
        <v>4595</v>
      </c>
      <c r="D5227" s="6">
        <f t="shared" si="81"/>
        <v>2527.25</v>
      </c>
    </row>
    <row r="5228" spans="1:4" x14ac:dyDescent="0.25">
      <c r="A5228" t="s">
        <v>5285</v>
      </c>
      <c r="C5228" s="6">
        <v>42.25</v>
      </c>
      <c r="D5228" s="6">
        <f t="shared" si="81"/>
        <v>23.237500000000001</v>
      </c>
    </row>
    <row r="5229" spans="1:4" x14ac:dyDescent="0.25">
      <c r="A5229" t="s">
        <v>5286</v>
      </c>
      <c r="B5229" s="1" t="s">
        <v>950</v>
      </c>
      <c r="C5229" s="6">
        <v>4370</v>
      </c>
      <c r="D5229" s="6">
        <f t="shared" si="81"/>
        <v>2403.5</v>
      </c>
    </row>
    <row r="5230" spans="1:4" x14ac:dyDescent="0.25">
      <c r="A5230" t="s">
        <v>5287</v>
      </c>
      <c r="B5230" s="1" t="s">
        <v>13</v>
      </c>
      <c r="C5230" s="6">
        <v>1074</v>
      </c>
      <c r="D5230" s="6">
        <f t="shared" si="81"/>
        <v>590.70000000000005</v>
      </c>
    </row>
    <row r="5231" spans="1:4" x14ac:dyDescent="0.25">
      <c r="A5231" t="s">
        <v>5288</v>
      </c>
      <c r="B5231" s="1" t="s">
        <v>5289</v>
      </c>
      <c r="C5231" s="6">
        <v>5000</v>
      </c>
      <c r="D5231" s="6">
        <f t="shared" si="81"/>
        <v>2750</v>
      </c>
    </row>
    <row r="5232" spans="1:4" x14ac:dyDescent="0.25">
      <c r="A5232" t="s">
        <v>5290</v>
      </c>
      <c r="C5232" s="6">
        <v>16.75</v>
      </c>
      <c r="D5232" s="6">
        <f t="shared" si="81"/>
        <v>9.2125000000000004</v>
      </c>
    </row>
    <row r="5233" spans="1:4" x14ac:dyDescent="0.25">
      <c r="A5233" t="s">
        <v>5291</v>
      </c>
      <c r="C5233" s="6">
        <v>13.75</v>
      </c>
      <c r="D5233" s="6">
        <f t="shared" si="81"/>
        <v>7.5625000000000009</v>
      </c>
    </row>
    <row r="5234" spans="1:4" x14ac:dyDescent="0.25">
      <c r="A5234" t="s">
        <v>5292</v>
      </c>
      <c r="B5234" s="1" t="s">
        <v>13</v>
      </c>
      <c r="C5234" s="6">
        <v>3321</v>
      </c>
      <c r="D5234" s="6">
        <f t="shared" si="81"/>
        <v>1826.5500000000002</v>
      </c>
    </row>
    <row r="5235" spans="1:4" x14ac:dyDescent="0.25">
      <c r="A5235" t="s">
        <v>5293</v>
      </c>
      <c r="B5235" s="1" t="s">
        <v>13</v>
      </c>
      <c r="C5235" s="6">
        <v>3321</v>
      </c>
      <c r="D5235" s="6">
        <f t="shared" si="81"/>
        <v>1826.5500000000002</v>
      </c>
    </row>
    <row r="5236" spans="1:4" x14ac:dyDescent="0.25">
      <c r="A5236" t="s">
        <v>5294</v>
      </c>
      <c r="B5236" s="1" t="s">
        <v>13</v>
      </c>
      <c r="C5236" s="6">
        <v>3105</v>
      </c>
      <c r="D5236" s="6">
        <f t="shared" si="81"/>
        <v>1707.7500000000002</v>
      </c>
    </row>
    <row r="5237" spans="1:4" x14ac:dyDescent="0.25">
      <c r="A5237" t="s">
        <v>5295</v>
      </c>
      <c r="B5237" s="1" t="s">
        <v>13</v>
      </c>
      <c r="C5237" s="6">
        <v>10260</v>
      </c>
      <c r="D5237" s="6">
        <f t="shared" si="81"/>
        <v>5643.0000000000009</v>
      </c>
    </row>
    <row r="5238" spans="1:4" x14ac:dyDescent="0.25">
      <c r="A5238" t="s">
        <v>5296</v>
      </c>
      <c r="C5238" s="6">
        <v>6200</v>
      </c>
      <c r="D5238" s="6">
        <f t="shared" si="81"/>
        <v>3410.0000000000005</v>
      </c>
    </row>
    <row r="5239" spans="1:4" x14ac:dyDescent="0.25">
      <c r="A5239" t="s">
        <v>5297</v>
      </c>
      <c r="B5239" s="1" t="s">
        <v>13</v>
      </c>
      <c r="C5239" s="6">
        <v>3998</v>
      </c>
      <c r="D5239" s="6">
        <f t="shared" si="81"/>
        <v>2198.9</v>
      </c>
    </row>
    <row r="5240" spans="1:4" x14ac:dyDescent="0.25">
      <c r="A5240" t="s">
        <v>5298</v>
      </c>
      <c r="B5240" s="1" t="s">
        <v>13</v>
      </c>
      <c r="C5240" s="6">
        <v>1338</v>
      </c>
      <c r="D5240" s="6">
        <f t="shared" si="81"/>
        <v>735.90000000000009</v>
      </c>
    </row>
    <row r="5241" spans="1:4" x14ac:dyDescent="0.25">
      <c r="A5241" t="s">
        <v>5299</v>
      </c>
      <c r="B5241" s="1" t="s">
        <v>5289</v>
      </c>
      <c r="C5241" s="6">
        <v>2850</v>
      </c>
      <c r="D5241" s="6">
        <f t="shared" si="81"/>
        <v>1567.5000000000002</v>
      </c>
    </row>
    <row r="5242" spans="1:4" x14ac:dyDescent="0.25">
      <c r="A5242" t="s">
        <v>5300</v>
      </c>
      <c r="C5242" s="6">
        <v>1128</v>
      </c>
      <c r="D5242" s="6">
        <f t="shared" si="81"/>
        <v>620.40000000000009</v>
      </c>
    </row>
    <row r="5243" spans="1:4" x14ac:dyDescent="0.25">
      <c r="A5243" t="s">
        <v>5301</v>
      </c>
      <c r="B5243" s="1" t="s">
        <v>950</v>
      </c>
      <c r="C5243" s="6">
        <v>5330</v>
      </c>
      <c r="D5243" s="6">
        <f t="shared" si="81"/>
        <v>2931.5000000000005</v>
      </c>
    </row>
    <row r="5244" spans="1:4" x14ac:dyDescent="0.25">
      <c r="A5244" t="s">
        <v>5302</v>
      </c>
      <c r="B5244" s="1" t="s">
        <v>950</v>
      </c>
      <c r="C5244" s="6">
        <v>2952</v>
      </c>
      <c r="D5244" s="6">
        <f t="shared" si="81"/>
        <v>1623.6000000000001</v>
      </c>
    </row>
    <row r="5245" spans="1:4" x14ac:dyDescent="0.25">
      <c r="A5245" t="s">
        <v>5303</v>
      </c>
      <c r="B5245" s="1" t="s">
        <v>950</v>
      </c>
      <c r="C5245" s="6">
        <v>20005</v>
      </c>
      <c r="D5245" s="6">
        <f t="shared" si="81"/>
        <v>11002.75</v>
      </c>
    </row>
    <row r="5246" spans="1:4" x14ac:dyDescent="0.25">
      <c r="A5246" t="s">
        <v>5304</v>
      </c>
      <c r="C5246" s="6">
        <v>267</v>
      </c>
      <c r="D5246" s="6">
        <f t="shared" si="81"/>
        <v>146.85000000000002</v>
      </c>
    </row>
    <row r="5247" spans="1:4" x14ac:dyDescent="0.25">
      <c r="A5247" t="s">
        <v>5305</v>
      </c>
      <c r="B5247" s="1" t="s">
        <v>4222</v>
      </c>
      <c r="C5247" s="6">
        <v>2665</v>
      </c>
      <c r="D5247" s="6">
        <f t="shared" si="81"/>
        <v>1465.7500000000002</v>
      </c>
    </row>
    <row r="5248" spans="1:4" x14ac:dyDescent="0.25">
      <c r="A5248" t="s">
        <v>5306</v>
      </c>
      <c r="B5248" s="1" t="s">
        <v>366</v>
      </c>
      <c r="C5248" s="6">
        <v>69</v>
      </c>
      <c r="D5248" s="6">
        <f t="shared" si="81"/>
        <v>37.950000000000003</v>
      </c>
    </row>
    <row r="5249" spans="1:4" x14ac:dyDescent="0.25">
      <c r="A5249" t="s">
        <v>5307</v>
      </c>
      <c r="B5249" s="1" t="s">
        <v>465</v>
      </c>
      <c r="C5249" s="6">
        <v>13875</v>
      </c>
      <c r="D5249" s="6">
        <f t="shared" si="81"/>
        <v>7631.2500000000009</v>
      </c>
    </row>
    <row r="5250" spans="1:4" x14ac:dyDescent="0.25">
      <c r="A5250" t="s">
        <v>5308</v>
      </c>
      <c r="B5250" s="1" t="s">
        <v>454</v>
      </c>
      <c r="C5250" s="6">
        <v>4600</v>
      </c>
      <c r="D5250" s="6">
        <f t="shared" si="81"/>
        <v>2530</v>
      </c>
    </row>
    <row r="5251" spans="1:4" x14ac:dyDescent="0.25">
      <c r="A5251" t="s">
        <v>5309</v>
      </c>
      <c r="C5251" s="6">
        <v>279</v>
      </c>
      <c r="D5251" s="6">
        <f t="shared" ref="D5251:D5314" si="82">+C5251*0.55</f>
        <v>153.45000000000002</v>
      </c>
    </row>
    <row r="5252" spans="1:4" x14ac:dyDescent="0.25">
      <c r="A5252" t="s">
        <v>5310</v>
      </c>
      <c r="C5252" s="6">
        <v>1076</v>
      </c>
      <c r="D5252" s="6">
        <f t="shared" si="82"/>
        <v>591.80000000000007</v>
      </c>
    </row>
    <row r="5253" spans="1:4" x14ac:dyDescent="0.25">
      <c r="A5253" t="s">
        <v>5311</v>
      </c>
      <c r="B5253" s="1" t="s">
        <v>950</v>
      </c>
      <c r="C5253" s="6">
        <v>14560</v>
      </c>
      <c r="D5253" s="6">
        <f t="shared" si="82"/>
        <v>8008.0000000000009</v>
      </c>
    </row>
    <row r="5254" spans="1:4" x14ac:dyDescent="0.25">
      <c r="A5254" t="s">
        <v>5312</v>
      </c>
      <c r="B5254" s="1" t="s">
        <v>1823</v>
      </c>
      <c r="C5254" s="6">
        <v>6790</v>
      </c>
      <c r="D5254" s="6">
        <f t="shared" si="82"/>
        <v>3734.5000000000005</v>
      </c>
    </row>
    <row r="5255" spans="1:4" x14ac:dyDescent="0.25">
      <c r="A5255" t="s">
        <v>5313</v>
      </c>
      <c r="C5255" s="6">
        <v>676</v>
      </c>
      <c r="D5255" s="6">
        <f t="shared" si="82"/>
        <v>371.8</v>
      </c>
    </row>
    <row r="5256" spans="1:4" x14ac:dyDescent="0.25">
      <c r="A5256" t="s">
        <v>5314</v>
      </c>
      <c r="C5256" s="6">
        <v>676</v>
      </c>
      <c r="D5256" s="6">
        <f t="shared" si="82"/>
        <v>371.8</v>
      </c>
    </row>
    <row r="5257" spans="1:4" x14ac:dyDescent="0.25">
      <c r="A5257" t="s">
        <v>5315</v>
      </c>
      <c r="C5257" s="6">
        <v>286</v>
      </c>
      <c r="D5257" s="6">
        <f t="shared" si="82"/>
        <v>157.30000000000001</v>
      </c>
    </row>
    <row r="5258" spans="1:4" x14ac:dyDescent="0.25">
      <c r="A5258" t="s">
        <v>5316</v>
      </c>
      <c r="B5258" s="1" t="s">
        <v>13</v>
      </c>
      <c r="C5258" s="6">
        <v>4600</v>
      </c>
      <c r="D5258" s="6">
        <f t="shared" si="82"/>
        <v>2530</v>
      </c>
    </row>
    <row r="5259" spans="1:4" x14ac:dyDescent="0.25">
      <c r="A5259" t="s">
        <v>5317</v>
      </c>
      <c r="B5259" s="1" t="s">
        <v>13</v>
      </c>
      <c r="C5259" s="6">
        <v>923</v>
      </c>
      <c r="D5259" s="6">
        <f t="shared" si="82"/>
        <v>507.65000000000003</v>
      </c>
    </row>
    <row r="5260" spans="1:4" x14ac:dyDescent="0.25">
      <c r="A5260" t="s">
        <v>5318</v>
      </c>
      <c r="B5260" s="1" t="s">
        <v>13</v>
      </c>
      <c r="C5260" s="6">
        <v>923</v>
      </c>
      <c r="D5260" s="6">
        <f t="shared" si="82"/>
        <v>507.65000000000003</v>
      </c>
    </row>
    <row r="5261" spans="1:4" x14ac:dyDescent="0.25">
      <c r="A5261" t="s">
        <v>5319</v>
      </c>
      <c r="B5261" s="1" t="s">
        <v>13</v>
      </c>
      <c r="C5261" s="6">
        <v>4600</v>
      </c>
      <c r="D5261" s="6">
        <f t="shared" si="82"/>
        <v>2530</v>
      </c>
    </row>
    <row r="5262" spans="1:4" x14ac:dyDescent="0.25">
      <c r="A5262" t="s">
        <v>5320</v>
      </c>
      <c r="B5262" s="1" t="s">
        <v>13</v>
      </c>
      <c r="C5262" s="6">
        <v>923</v>
      </c>
      <c r="D5262" s="6">
        <f t="shared" si="82"/>
        <v>507.65000000000003</v>
      </c>
    </row>
    <row r="5263" spans="1:4" x14ac:dyDescent="0.25">
      <c r="A5263" t="s">
        <v>5321</v>
      </c>
      <c r="B5263" s="1" t="s">
        <v>13</v>
      </c>
      <c r="C5263" s="6">
        <v>5980</v>
      </c>
      <c r="D5263" s="6">
        <f t="shared" si="82"/>
        <v>3289.0000000000005</v>
      </c>
    </row>
    <row r="5264" spans="1:4" x14ac:dyDescent="0.25">
      <c r="A5264" t="s">
        <v>5322</v>
      </c>
      <c r="B5264" s="1" t="s">
        <v>13</v>
      </c>
      <c r="C5264" s="6">
        <v>6000</v>
      </c>
      <c r="D5264" s="6">
        <f t="shared" si="82"/>
        <v>3300.0000000000005</v>
      </c>
    </row>
    <row r="5265" spans="1:9" x14ac:dyDescent="0.25">
      <c r="A5265" t="s">
        <v>5323</v>
      </c>
      <c r="B5265" s="1" t="s">
        <v>13</v>
      </c>
      <c r="C5265" s="6">
        <v>6000</v>
      </c>
      <c r="D5265" s="6">
        <f t="shared" si="82"/>
        <v>3300.0000000000005</v>
      </c>
    </row>
    <row r="5266" spans="1:9" x14ac:dyDescent="0.25">
      <c r="A5266" t="s">
        <v>5324</v>
      </c>
      <c r="B5266" s="1" t="s">
        <v>13</v>
      </c>
      <c r="C5266" s="6">
        <v>4185</v>
      </c>
      <c r="D5266" s="6">
        <f t="shared" si="82"/>
        <v>2301.75</v>
      </c>
    </row>
    <row r="5267" spans="1:9" x14ac:dyDescent="0.25">
      <c r="A5267" t="s">
        <v>5325</v>
      </c>
      <c r="B5267" s="1" t="s">
        <v>13</v>
      </c>
      <c r="C5267" s="6">
        <v>853</v>
      </c>
      <c r="D5267" s="6">
        <f t="shared" si="82"/>
        <v>469.15000000000003</v>
      </c>
    </row>
    <row r="5268" spans="1:9" x14ac:dyDescent="0.25">
      <c r="A5268" t="s">
        <v>5326</v>
      </c>
      <c r="C5268" s="6">
        <v>294</v>
      </c>
      <c r="D5268" s="6">
        <f t="shared" si="82"/>
        <v>161.70000000000002</v>
      </c>
    </row>
    <row r="5269" spans="1:9" x14ac:dyDescent="0.25">
      <c r="A5269" t="s">
        <v>5327</v>
      </c>
      <c r="B5269" s="1" t="s">
        <v>13</v>
      </c>
      <c r="C5269" s="6">
        <v>1731</v>
      </c>
      <c r="D5269" s="6">
        <f t="shared" si="82"/>
        <v>952.05000000000007</v>
      </c>
    </row>
    <row r="5270" spans="1:9" x14ac:dyDescent="0.25">
      <c r="A5270" t="s">
        <v>5328</v>
      </c>
      <c r="B5270" s="1" t="s">
        <v>950</v>
      </c>
      <c r="C5270" s="6">
        <v>15000</v>
      </c>
      <c r="D5270" s="6">
        <f t="shared" si="82"/>
        <v>8250</v>
      </c>
    </row>
    <row r="5271" spans="1:9" x14ac:dyDescent="0.25">
      <c r="A5271" t="s">
        <v>5329</v>
      </c>
      <c r="B5271" s="1" t="s">
        <v>950</v>
      </c>
      <c r="C5271" s="6">
        <v>5000</v>
      </c>
      <c r="D5271" s="6">
        <f t="shared" si="82"/>
        <v>2750</v>
      </c>
    </row>
    <row r="5272" spans="1:9" x14ac:dyDescent="0.25">
      <c r="A5272" t="s">
        <v>5330</v>
      </c>
      <c r="C5272" s="6">
        <v>8.75</v>
      </c>
      <c r="D5272" s="6">
        <f t="shared" si="82"/>
        <v>4.8125</v>
      </c>
    </row>
    <row r="5273" spans="1:9" x14ac:dyDescent="0.25">
      <c r="A5273" t="s">
        <v>5331</v>
      </c>
      <c r="B5273" s="1" t="s">
        <v>5332</v>
      </c>
      <c r="C5273" s="6">
        <v>9130</v>
      </c>
      <c r="D5273" s="6">
        <f t="shared" si="82"/>
        <v>5021.5</v>
      </c>
      <c r="E5273" s="6">
        <v>85.04</v>
      </c>
      <c r="F5273" s="6">
        <v>76.53</v>
      </c>
      <c r="H5273" s="6">
        <v>76.53</v>
      </c>
      <c r="I5273" s="6">
        <v>85.04</v>
      </c>
    </row>
    <row r="5274" spans="1:9" x14ac:dyDescent="0.25">
      <c r="A5274" t="s">
        <v>5333</v>
      </c>
      <c r="B5274" s="1" t="s">
        <v>950</v>
      </c>
      <c r="C5274" s="6">
        <v>17545</v>
      </c>
      <c r="D5274" s="6">
        <f t="shared" si="82"/>
        <v>9649.75</v>
      </c>
    </row>
    <row r="5275" spans="1:9" x14ac:dyDescent="0.25">
      <c r="A5275" t="s">
        <v>5334</v>
      </c>
      <c r="B5275" s="1" t="s">
        <v>950</v>
      </c>
      <c r="C5275" s="6">
        <v>4220</v>
      </c>
      <c r="D5275" s="6">
        <f t="shared" si="82"/>
        <v>2321</v>
      </c>
    </row>
    <row r="5276" spans="1:9" x14ac:dyDescent="0.25">
      <c r="A5276" t="s">
        <v>5335</v>
      </c>
      <c r="C5276" s="6">
        <v>330</v>
      </c>
      <c r="D5276" s="6">
        <f t="shared" si="82"/>
        <v>181.50000000000003</v>
      </c>
    </row>
    <row r="5277" spans="1:9" x14ac:dyDescent="0.25">
      <c r="A5277" t="s">
        <v>5336</v>
      </c>
      <c r="B5277" s="1" t="s">
        <v>13</v>
      </c>
      <c r="C5277" s="6">
        <v>379</v>
      </c>
      <c r="D5277" s="6">
        <f t="shared" si="82"/>
        <v>208.45000000000002</v>
      </c>
    </row>
    <row r="5278" spans="1:9" x14ac:dyDescent="0.25">
      <c r="A5278" t="s">
        <v>5337</v>
      </c>
      <c r="B5278" s="1" t="s">
        <v>13</v>
      </c>
      <c r="C5278" s="6">
        <v>1092</v>
      </c>
      <c r="D5278" s="6">
        <f t="shared" si="82"/>
        <v>600.6</v>
      </c>
    </row>
    <row r="5279" spans="1:9" x14ac:dyDescent="0.25">
      <c r="A5279" t="s">
        <v>5338</v>
      </c>
      <c r="B5279" s="1" t="s">
        <v>13</v>
      </c>
      <c r="C5279" s="6">
        <v>1431</v>
      </c>
      <c r="D5279" s="6">
        <f t="shared" si="82"/>
        <v>787.05000000000007</v>
      </c>
    </row>
    <row r="5280" spans="1:9" x14ac:dyDescent="0.25">
      <c r="A5280" t="s">
        <v>5339</v>
      </c>
      <c r="B5280" s="1" t="s">
        <v>13</v>
      </c>
      <c r="C5280" s="6">
        <v>379</v>
      </c>
      <c r="D5280" s="6">
        <f t="shared" si="82"/>
        <v>208.45000000000002</v>
      </c>
    </row>
    <row r="5281" spans="1:9" x14ac:dyDescent="0.25">
      <c r="A5281" t="s">
        <v>5340</v>
      </c>
      <c r="B5281" s="1" t="s">
        <v>454</v>
      </c>
      <c r="C5281" s="6">
        <v>4250</v>
      </c>
      <c r="D5281" s="6">
        <f t="shared" si="82"/>
        <v>2337.5</v>
      </c>
    </row>
    <row r="5282" spans="1:9" x14ac:dyDescent="0.25">
      <c r="A5282" t="s">
        <v>5341</v>
      </c>
      <c r="C5282" s="6">
        <v>1005</v>
      </c>
      <c r="D5282" s="6">
        <f t="shared" si="82"/>
        <v>552.75</v>
      </c>
    </row>
    <row r="5283" spans="1:9" x14ac:dyDescent="0.25">
      <c r="A5283" t="s">
        <v>5342</v>
      </c>
      <c r="C5283" s="6">
        <v>531</v>
      </c>
      <c r="D5283" s="6">
        <f t="shared" si="82"/>
        <v>292.05</v>
      </c>
    </row>
    <row r="5284" spans="1:9" x14ac:dyDescent="0.25">
      <c r="A5284" t="s">
        <v>5343</v>
      </c>
      <c r="B5284" s="1" t="s">
        <v>454</v>
      </c>
      <c r="C5284" s="6">
        <v>1519</v>
      </c>
      <c r="D5284" s="6">
        <f t="shared" si="82"/>
        <v>835.45</v>
      </c>
    </row>
    <row r="5285" spans="1:9" x14ac:dyDescent="0.25">
      <c r="A5285" t="s">
        <v>5344</v>
      </c>
      <c r="C5285" s="6">
        <v>72</v>
      </c>
      <c r="D5285" s="6">
        <f t="shared" si="82"/>
        <v>39.6</v>
      </c>
    </row>
    <row r="5286" spans="1:9" x14ac:dyDescent="0.25">
      <c r="A5286" t="s">
        <v>5345</v>
      </c>
      <c r="C5286" s="6">
        <v>164</v>
      </c>
      <c r="D5286" s="6">
        <f t="shared" si="82"/>
        <v>90.2</v>
      </c>
    </row>
    <row r="5287" spans="1:9" x14ac:dyDescent="0.25">
      <c r="A5287" t="s">
        <v>5346</v>
      </c>
      <c r="B5287" s="1" t="s">
        <v>454</v>
      </c>
      <c r="C5287" s="6">
        <v>11110</v>
      </c>
      <c r="D5287" s="6">
        <f t="shared" si="82"/>
        <v>6110.5000000000009</v>
      </c>
    </row>
    <row r="5288" spans="1:9" x14ac:dyDescent="0.25">
      <c r="A5288" t="s">
        <v>5347</v>
      </c>
      <c r="C5288" s="6">
        <v>1620</v>
      </c>
      <c r="D5288" s="6">
        <f t="shared" si="82"/>
        <v>891.00000000000011</v>
      </c>
    </row>
    <row r="5289" spans="1:9" x14ac:dyDescent="0.25">
      <c r="A5289" t="s">
        <v>5348</v>
      </c>
      <c r="B5289" s="1" t="s">
        <v>5349</v>
      </c>
      <c r="C5289" s="6">
        <v>205</v>
      </c>
      <c r="D5289" s="6">
        <f t="shared" si="82"/>
        <v>112.75000000000001</v>
      </c>
    </row>
    <row r="5290" spans="1:9" x14ac:dyDescent="0.25">
      <c r="A5290" t="s">
        <v>5350</v>
      </c>
      <c r="B5290" s="1" t="s">
        <v>5289</v>
      </c>
      <c r="C5290" s="6">
        <v>5430</v>
      </c>
      <c r="D5290" s="6">
        <f t="shared" si="82"/>
        <v>2986.5000000000005</v>
      </c>
    </row>
    <row r="5291" spans="1:9" x14ac:dyDescent="0.25">
      <c r="A5291" t="s">
        <v>5351</v>
      </c>
      <c r="C5291" s="6">
        <v>2971</v>
      </c>
      <c r="D5291" s="6">
        <f t="shared" si="82"/>
        <v>1634.0500000000002</v>
      </c>
    </row>
    <row r="5292" spans="1:9" x14ac:dyDescent="0.25">
      <c r="A5292" t="s">
        <v>5352</v>
      </c>
      <c r="B5292" s="1" t="s">
        <v>798</v>
      </c>
      <c r="C5292" s="6">
        <v>4865</v>
      </c>
      <c r="D5292" s="6">
        <f t="shared" si="82"/>
        <v>2675.75</v>
      </c>
    </row>
    <row r="5293" spans="1:9" x14ac:dyDescent="0.25">
      <c r="A5293" t="s">
        <v>5353</v>
      </c>
      <c r="C5293" s="6">
        <v>1812</v>
      </c>
      <c r="D5293" s="6">
        <f t="shared" si="82"/>
        <v>996.60000000000014</v>
      </c>
    </row>
    <row r="5294" spans="1:9" x14ac:dyDescent="0.25">
      <c r="A5294" t="s">
        <v>5354</v>
      </c>
      <c r="B5294" s="1" t="s">
        <v>5205</v>
      </c>
      <c r="C5294" s="6">
        <v>7180</v>
      </c>
      <c r="D5294" s="6">
        <f t="shared" si="82"/>
        <v>3949.0000000000005</v>
      </c>
      <c r="E5294" s="6">
        <v>0</v>
      </c>
      <c r="F5294" s="6">
        <v>0</v>
      </c>
      <c r="H5294" s="6">
        <v>0</v>
      </c>
      <c r="I5294" s="6">
        <v>0</v>
      </c>
    </row>
    <row r="5295" spans="1:9" x14ac:dyDescent="0.25">
      <c r="A5295" t="s">
        <v>5355</v>
      </c>
      <c r="B5295" s="1" t="s">
        <v>1099</v>
      </c>
      <c r="C5295" s="6">
        <v>5760</v>
      </c>
      <c r="D5295" s="6">
        <f t="shared" si="82"/>
        <v>3168.0000000000005</v>
      </c>
    </row>
    <row r="5296" spans="1:9" x14ac:dyDescent="0.25">
      <c r="A5296" t="s">
        <v>5356</v>
      </c>
      <c r="B5296" s="1" t="s">
        <v>4954</v>
      </c>
      <c r="C5296" s="6">
        <v>2152</v>
      </c>
      <c r="D5296" s="6">
        <f t="shared" si="82"/>
        <v>1183.6000000000001</v>
      </c>
      <c r="E5296" s="6">
        <v>7.94</v>
      </c>
      <c r="F5296" s="6">
        <v>7.14</v>
      </c>
      <c r="H5296" s="6">
        <v>7.14</v>
      </c>
      <c r="I5296" s="6">
        <v>7.94</v>
      </c>
    </row>
    <row r="5297" spans="1:4" x14ac:dyDescent="0.25">
      <c r="A5297" t="s">
        <v>5357</v>
      </c>
      <c r="C5297" s="6">
        <v>18.25</v>
      </c>
      <c r="D5297" s="6">
        <f t="shared" si="82"/>
        <v>10.037500000000001</v>
      </c>
    </row>
    <row r="5298" spans="1:4" x14ac:dyDescent="0.25">
      <c r="A5298" t="s">
        <v>5358</v>
      </c>
      <c r="C5298" s="6">
        <v>56</v>
      </c>
      <c r="D5298" s="6">
        <f t="shared" si="82"/>
        <v>30.800000000000004</v>
      </c>
    </row>
    <row r="5299" spans="1:4" x14ac:dyDescent="0.25">
      <c r="A5299" t="s">
        <v>5359</v>
      </c>
      <c r="C5299" s="6">
        <v>46</v>
      </c>
      <c r="D5299" s="6">
        <f t="shared" si="82"/>
        <v>25.3</v>
      </c>
    </row>
    <row r="5300" spans="1:4" x14ac:dyDescent="0.25">
      <c r="A5300" t="s">
        <v>5360</v>
      </c>
      <c r="C5300" s="6">
        <v>27</v>
      </c>
      <c r="D5300" s="6">
        <f t="shared" si="82"/>
        <v>14.850000000000001</v>
      </c>
    </row>
    <row r="5301" spans="1:4" x14ac:dyDescent="0.25">
      <c r="A5301" t="s">
        <v>5361</v>
      </c>
      <c r="B5301" s="1" t="s">
        <v>13</v>
      </c>
      <c r="C5301" s="6">
        <v>6865</v>
      </c>
      <c r="D5301" s="6">
        <f t="shared" si="82"/>
        <v>3775.7500000000005</v>
      </c>
    </row>
    <row r="5302" spans="1:4" x14ac:dyDescent="0.25">
      <c r="A5302" t="s">
        <v>5362</v>
      </c>
      <c r="B5302" s="1" t="s">
        <v>244</v>
      </c>
      <c r="C5302" s="6">
        <v>258</v>
      </c>
      <c r="D5302" s="6">
        <f t="shared" si="82"/>
        <v>141.9</v>
      </c>
    </row>
    <row r="5303" spans="1:4" x14ac:dyDescent="0.25">
      <c r="A5303" t="s">
        <v>5363</v>
      </c>
      <c r="C5303" s="6">
        <v>730</v>
      </c>
      <c r="D5303" s="6">
        <f t="shared" si="82"/>
        <v>401.50000000000006</v>
      </c>
    </row>
    <row r="5304" spans="1:4" x14ac:dyDescent="0.25">
      <c r="A5304" t="s">
        <v>5364</v>
      </c>
      <c r="C5304" s="6">
        <v>730</v>
      </c>
      <c r="D5304" s="6">
        <f t="shared" si="82"/>
        <v>401.50000000000006</v>
      </c>
    </row>
    <row r="5305" spans="1:4" x14ac:dyDescent="0.25">
      <c r="A5305" t="s">
        <v>5365</v>
      </c>
      <c r="B5305" s="1" t="s">
        <v>13</v>
      </c>
      <c r="C5305" s="6">
        <v>513</v>
      </c>
      <c r="D5305" s="6">
        <f t="shared" si="82"/>
        <v>282.15000000000003</v>
      </c>
    </row>
    <row r="5306" spans="1:4" x14ac:dyDescent="0.25">
      <c r="A5306" t="s">
        <v>5366</v>
      </c>
      <c r="B5306" s="1" t="s">
        <v>13</v>
      </c>
      <c r="C5306" s="6">
        <v>513</v>
      </c>
      <c r="D5306" s="6">
        <f t="shared" si="82"/>
        <v>282.15000000000003</v>
      </c>
    </row>
    <row r="5307" spans="1:4" x14ac:dyDescent="0.25">
      <c r="A5307" t="s">
        <v>5367</v>
      </c>
      <c r="B5307" s="1" t="s">
        <v>13</v>
      </c>
      <c r="C5307" s="6">
        <v>615</v>
      </c>
      <c r="D5307" s="6">
        <f t="shared" si="82"/>
        <v>338.25</v>
      </c>
    </row>
    <row r="5308" spans="1:4" x14ac:dyDescent="0.25">
      <c r="A5308" t="s">
        <v>5368</v>
      </c>
      <c r="B5308" s="1" t="s">
        <v>13</v>
      </c>
      <c r="C5308" s="6">
        <v>615</v>
      </c>
      <c r="D5308" s="6">
        <f t="shared" si="82"/>
        <v>338.25</v>
      </c>
    </row>
    <row r="5309" spans="1:4" x14ac:dyDescent="0.25">
      <c r="A5309" t="s">
        <v>5369</v>
      </c>
      <c r="B5309" s="1" t="s">
        <v>13</v>
      </c>
      <c r="C5309" s="6">
        <v>513</v>
      </c>
      <c r="D5309" s="6">
        <f t="shared" si="82"/>
        <v>282.15000000000003</v>
      </c>
    </row>
    <row r="5310" spans="1:4" x14ac:dyDescent="0.25">
      <c r="A5310" t="s">
        <v>5370</v>
      </c>
      <c r="B5310" s="1" t="s">
        <v>13</v>
      </c>
      <c r="C5310" s="6">
        <v>615</v>
      </c>
      <c r="D5310" s="6">
        <f t="shared" si="82"/>
        <v>338.25</v>
      </c>
    </row>
    <row r="5311" spans="1:4" x14ac:dyDescent="0.25">
      <c r="A5311" t="s">
        <v>5371</v>
      </c>
      <c r="B5311" s="1" t="s">
        <v>13</v>
      </c>
      <c r="C5311" s="6">
        <v>4400</v>
      </c>
      <c r="D5311" s="6">
        <f t="shared" si="82"/>
        <v>2420</v>
      </c>
    </row>
    <row r="5312" spans="1:4" x14ac:dyDescent="0.25">
      <c r="A5312" t="s">
        <v>5372</v>
      </c>
      <c r="B5312" s="1" t="s">
        <v>13</v>
      </c>
      <c r="C5312" s="6">
        <v>923</v>
      </c>
      <c r="D5312" s="6">
        <f t="shared" si="82"/>
        <v>507.65000000000003</v>
      </c>
    </row>
    <row r="5313" spans="1:9" x14ac:dyDescent="0.25">
      <c r="A5313" t="s">
        <v>5373</v>
      </c>
      <c r="B5313" s="1" t="s">
        <v>18</v>
      </c>
      <c r="C5313" s="6">
        <v>4380</v>
      </c>
      <c r="D5313" s="6">
        <f t="shared" si="82"/>
        <v>2409</v>
      </c>
    </row>
    <row r="5314" spans="1:9" x14ac:dyDescent="0.25">
      <c r="A5314" t="s">
        <v>5374</v>
      </c>
      <c r="B5314" s="1" t="s">
        <v>2278</v>
      </c>
      <c r="C5314" s="6">
        <v>16260</v>
      </c>
      <c r="D5314" s="6">
        <f t="shared" si="82"/>
        <v>8943</v>
      </c>
      <c r="E5314" s="6">
        <v>87.8</v>
      </c>
      <c r="F5314" s="6">
        <v>79.010000000000005</v>
      </c>
      <c r="H5314" s="6">
        <v>79.010000000000005</v>
      </c>
      <c r="I5314" s="6">
        <v>87.8</v>
      </c>
    </row>
    <row r="5315" spans="1:9" x14ac:dyDescent="0.25">
      <c r="A5315" t="s">
        <v>5375</v>
      </c>
      <c r="C5315" s="6">
        <v>3313</v>
      </c>
      <c r="D5315" s="6">
        <f t="shared" ref="D5315:D5378" si="83">+C5315*0.55</f>
        <v>1822.15</v>
      </c>
    </row>
    <row r="5316" spans="1:9" x14ac:dyDescent="0.25">
      <c r="A5316" t="s">
        <v>5376</v>
      </c>
      <c r="C5316" s="6">
        <v>189</v>
      </c>
      <c r="D5316" s="6">
        <f t="shared" si="83"/>
        <v>103.95</v>
      </c>
    </row>
    <row r="5317" spans="1:9" x14ac:dyDescent="0.25">
      <c r="A5317" t="s">
        <v>5377</v>
      </c>
      <c r="B5317" s="1" t="s">
        <v>13</v>
      </c>
      <c r="C5317" s="6">
        <v>882</v>
      </c>
      <c r="D5317" s="6">
        <f t="shared" si="83"/>
        <v>485.1</v>
      </c>
    </row>
    <row r="5318" spans="1:9" x14ac:dyDescent="0.25">
      <c r="A5318" t="s">
        <v>5378</v>
      </c>
      <c r="B5318" s="1" t="s">
        <v>244</v>
      </c>
      <c r="C5318" s="6">
        <v>119</v>
      </c>
      <c r="D5318" s="6">
        <f t="shared" si="83"/>
        <v>65.45</v>
      </c>
    </row>
    <row r="5319" spans="1:9" x14ac:dyDescent="0.25">
      <c r="A5319" t="s">
        <v>5379</v>
      </c>
      <c r="C5319" s="6">
        <v>472</v>
      </c>
      <c r="D5319" s="6">
        <f t="shared" si="83"/>
        <v>259.60000000000002</v>
      </c>
    </row>
    <row r="5320" spans="1:9" x14ac:dyDescent="0.25">
      <c r="A5320" t="s">
        <v>5380</v>
      </c>
      <c r="B5320" s="1" t="s">
        <v>13</v>
      </c>
      <c r="C5320" s="6">
        <v>1731</v>
      </c>
      <c r="D5320" s="6">
        <f t="shared" si="83"/>
        <v>952.05000000000007</v>
      </c>
    </row>
    <row r="5321" spans="1:9" x14ac:dyDescent="0.25">
      <c r="A5321" t="s">
        <v>5381</v>
      </c>
      <c r="B5321" s="1" t="s">
        <v>13</v>
      </c>
      <c r="C5321" s="6">
        <v>1731</v>
      </c>
      <c r="D5321" s="6">
        <f t="shared" si="83"/>
        <v>952.05000000000007</v>
      </c>
    </row>
    <row r="5322" spans="1:9" x14ac:dyDescent="0.25">
      <c r="A5322" t="s">
        <v>5382</v>
      </c>
      <c r="B5322" s="1" t="s">
        <v>13</v>
      </c>
      <c r="C5322" s="6">
        <v>3077</v>
      </c>
      <c r="D5322" s="6">
        <f t="shared" si="83"/>
        <v>1692.3500000000001</v>
      </c>
    </row>
    <row r="5323" spans="1:9" x14ac:dyDescent="0.25">
      <c r="A5323" t="s">
        <v>5383</v>
      </c>
      <c r="B5323" s="1" t="s">
        <v>13</v>
      </c>
      <c r="C5323" s="6">
        <v>4510</v>
      </c>
      <c r="D5323" s="6">
        <f t="shared" si="83"/>
        <v>2480.5</v>
      </c>
    </row>
    <row r="5324" spans="1:9" x14ac:dyDescent="0.25">
      <c r="A5324" t="s">
        <v>5384</v>
      </c>
      <c r="B5324" s="1" t="s">
        <v>13</v>
      </c>
      <c r="C5324" s="6">
        <v>6930</v>
      </c>
      <c r="D5324" s="6">
        <f t="shared" si="83"/>
        <v>3811.5000000000005</v>
      </c>
    </row>
    <row r="5325" spans="1:9" x14ac:dyDescent="0.25">
      <c r="A5325" t="s">
        <v>5385</v>
      </c>
      <c r="C5325" s="6">
        <v>113</v>
      </c>
      <c r="D5325" s="6">
        <f t="shared" si="83"/>
        <v>62.150000000000006</v>
      </c>
    </row>
    <row r="5326" spans="1:9" x14ac:dyDescent="0.25">
      <c r="A5326" t="s">
        <v>5386</v>
      </c>
      <c r="B5326" s="1" t="s">
        <v>913</v>
      </c>
      <c r="C5326" s="6">
        <v>8220</v>
      </c>
      <c r="D5326" s="6">
        <f t="shared" si="83"/>
        <v>4521</v>
      </c>
    </row>
    <row r="5327" spans="1:9" x14ac:dyDescent="0.25">
      <c r="A5327" t="s">
        <v>5387</v>
      </c>
      <c r="C5327" s="6">
        <v>81</v>
      </c>
      <c r="D5327" s="6">
        <f t="shared" si="83"/>
        <v>44.550000000000004</v>
      </c>
    </row>
    <row r="5328" spans="1:9" x14ac:dyDescent="0.25">
      <c r="A5328" t="s">
        <v>5388</v>
      </c>
      <c r="B5328" s="1" t="s">
        <v>950</v>
      </c>
      <c r="C5328" s="6">
        <v>12130</v>
      </c>
      <c r="D5328" s="6">
        <f t="shared" si="83"/>
        <v>6671.5000000000009</v>
      </c>
    </row>
    <row r="5329" spans="1:4" x14ac:dyDescent="0.25">
      <c r="A5329" t="s">
        <v>5389</v>
      </c>
      <c r="B5329" s="1" t="s">
        <v>5390</v>
      </c>
      <c r="C5329" s="6">
        <v>1845</v>
      </c>
      <c r="D5329" s="6">
        <f t="shared" si="83"/>
        <v>1014.7500000000001</v>
      </c>
    </row>
    <row r="5330" spans="1:4" x14ac:dyDescent="0.25">
      <c r="A5330" t="s">
        <v>5391</v>
      </c>
      <c r="C5330" s="6">
        <v>1948</v>
      </c>
      <c r="D5330" s="6">
        <f t="shared" si="83"/>
        <v>1071.4000000000001</v>
      </c>
    </row>
    <row r="5331" spans="1:4" x14ac:dyDescent="0.25">
      <c r="A5331" t="s">
        <v>5392</v>
      </c>
      <c r="B5331" s="1" t="s">
        <v>2247</v>
      </c>
      <c r="C5331" s="6">
        <v>6255</v>
      </c>
      <c r="D5331" s="6">
        <f t="shared" si="83"/>
        <v>3440.2500000000005</v>
      </c>
    </row>
    <row r="5332" spans="1:4" x14ac:dyDescent="0.25">
      <c r="A5332" t="s">
        <v>5393</v>
      </c>
      <c r="C5332" s="6">
        <v>1151</v>
      </c>
      <c r="D5332" s="6">
        <f t="shared" si="83"/>
        <v>633.05000000000007</v>
      </c>
    </row>
    <row r="5333" spans="1:4" x14ac:dyDescent="0.25">
      <c r="A5333" t="s">
        <v>5394</v>
      </c>
      <c r="C5333" s="6">
        <v>36.75</v>
      </c>
      <c r="D5333" s="6">
        <f t="shared" si="83"/>
        <v>20.212500000000002</v>
      </c>
    </row>
    <row r="5334" spans="1:4" x14ac:dyDescent="0.25">
      <c r="A5334" t="s">
        <v>5395</v>
      </c>
      <c r="C5334" s="6">
        <v>800</v>
      </c>
      <c r="D5334" s="6">
        <f t="shared" si="83"/>
        <v>440.00000000000006</v>
      </c>
    </row>
    <row r="5335" spans="1:4" x14ac:dyDescent="0.25">
      <c r="A5335" t="s">
        <v>5396</v>
      </c>
      <c r="B5335" s="1" t="s">
        <v>13</v>
      </c>
      <c r="C5335" s="6">
        <v>3998</v>
      </c>
      <c r="D5335" s="6">
        <f t="shared" si="83"/>
        <v>2198.9</v>
      </c>
    </row>
    <row r="5336" spans="1:4" x14ac:dyDescent="0.25">
      <c r="A5336" t="s">
        <v>5397</v>
      </c>
      <c r="B5336" s="1" t="s">
        <v>13</v>
      </c>
      <c r="C5336" s="6">
        <v>1338</v>
      </c>
      <c r="D5336" s="6">
        <f t="shared" si="83"/>
        <v>735.90000000000009</v>
      </c>
    </row>
    <row r="5337" spans="1:4" x14ac:dyDescent="0.25">
      <c r="A5337" t="s">
        <v>5398</v>
      </c>
      <c r="B5337" s="1" t="s">
        <v>13</v>
      </c>
      <c r="C5337" s="6">
        <v>9130</v>
      </c>
      <c r="D5337" s="6">
        <f t="shared" si="83"/>
        <v>5021.5</v>
      </c>
    </row>
    <row r="5338" spans="1:4" x14ac:dyDescent="0.25">
      <c r="A5338" t="s">
        <v>5399</v>
      </c>
      <c r="B5338" s="1" t="s">
        <v>13</v>
      </c>
      <c r="C5338" s="6">
        <v>1731</v>
      </c>
      <c r="D5338" s="6">
        <f t="shared" si="83"/>
        <v>952.05000000000007</v>
      </c>
    </row>
    <row r="5339" spans="1:4" x14ac:dyDescent="0.25">
      <c r="A5339" t="s">
        <v>5400</v>
      </c>
      <c r="C5339" s="6">
        <v>46</v>
      </c>
      <c r="D5339" s="6">
        <f t="shared" si="83"/>
        <v>25.3</v>
      </c>
    </row>
    <row r="5340" spans="1:4" x14ac:dyDescent="0.25">
      <c r="A5340" t="s">
        <v>5401</v>
      </c>
      <c r="C5340" s="6">
        <v>46</v>
      </c>
      <c r="D5340" s="6">
        <f t="shared" si="83"/>
        <v>25.3</v>
      </c>
    </row>
    <row r="5341" spans="1:4" x14ac:dyDescent="0.25">
      <c r="A5341" t="s">
        <v>5402</v>
      </c>
      <c r="B5341" s="1" t="s">
        <v>13</v>
      </c>
      <c r="C5341" s="6">
        <v>4510</v>
      </c>
      <c r="D5341" s="6">
        <f t="shared" si="83"/>
        <v>2480.5</v>
      </c>
    </row>
    <row r="5342" spans="1:4" x14ac:dyDescent="0.25">
      <c r="A5342" t="s">
        <v>5403</v>
      </c>
      <c r="B5342" s="1" t="s">
        <v>13</v>
      </c>
      <c r="C5342" s="6">
        <v>1731</v>
      </c>
      <c r="D5342" s="6">
        <f t="shared" si="83"/>
        <v>952.05000000000007</v>
      </c>
    </row>
    <row r="5343" spans="1:4" x14ac:dyDescent="0.25">
      <c r="A5343" t="s">
        <v>5404</v>
      </c>
      <c r="B5343" s="1" t="s">
        <v>13</v>
      </c>
      <c r="C5343" s="6">
        <v>6325</v>
      </c>
      <c r="D5343" s="6">
        <f t="shared" si="83"/>
        <v>3478.7500000000005</v>
      </c>
    </row>
    <row r="5344" spans="1:4" x14ac:dyDescent="0.25">
      <c r="A5344" t="s">
        <v>5405</v>
      </c>
      <c r="B5344" s="1" t="s">
        <v>13</v>
      </c>
      <c r="C5344" s="6">
        <v>6325</v>
      </c>
      <c r="D5344" s="6">
        <f t="shared" si="83"/>
        <v>3478.7500000000005</v>
      </c>
    </row>
    <row r="5345" spans="1:4" x14ac:dyDescent="0.25">
      <c r="A5345" t="s">
        <v>5406</v>
      </c>
      <c r="B5345" s="1" t="s">
        <v>13</v>
      </c>
      <c r="C5345" s="6">
        <v>827</v>
      </c>
      <c r="D5345" s="6">
        <f t="shared" si="83"/>
        <v>454.85</v>
      </c>
    </row>
    <row r="5346" spans="1:4" x14ac:dyDescent="0.25">
      <c r="A5346" t="s">
        <v>5407</v>
      </c>
      <c r="B5346" s="1" t="s">
        <v>13</v>
      </c>
      <c r="C5346" s="6">
        <v>2816</v>
      </c>
      <c r="D5346" s="6">
        <f t="shared" si="83"/>
        <v>1548.8000000000002</v>
      </c>
    </row>
    <row r="5347" spans="1:4" x14ac:dyDescent="0.25">
      <c r="A5347" t="s">
        <v>5408</v>
      </c>
      <c r="B5347" s="1" t="s">
        <v>388</v>
      </c>
      <c r="C5347" s="6">
        <v>3260</v>
      </c>
      <c r="D5347" s="6">
        <f t="shared" si="83"/>
        <v>1793.0000000000002</v>
      </c>
    </row>
    <row r="5348" spans="1:4" x14ac:dyDescent="0.25">
      <c r="A5348" t="s">
        <v>5409</v>
      </c>
      <c r="C5348" s="6">
        <v>676</v>
      </c>
      <c r="D5348" s="6">
        <f t="shared" si="83"/>
        <v>371.8</v>
      </c>
    </row>
    <row r="5349" spans="1:4" x14ac:dyDescent="0.25">
      <c r="A5349" t="s">
        <v>5410</v>
      </c>
      <c r="C5349" s="6">
        <v>776</v>
      </c>
      <c r="D5349" s="6">
        <f t="shared" si="83"/>
        <v>426.8</v>
      </c>
    </row>
    <row r="5350" spans="1:4" x14ac:dyDescent="0.25">
      <c r="A5350" t="s">
        <v>5411</v>
      </c>
      <c r="C5350" s="6">
        <v>9.75</v>
      </c>
      <c r="D5350" s="6">
        <f t="shared" si="83"/>
        <v>5.3625000000000007</v>
      </c>
    </row>
    <row r="5351" spans="1:4" x14ac:dyDescent="0.25">
      <c r="A5351" t="s">
        <v>5412</v>
      </c>
      <c r="C5351" s="6">
        <v>38</v>
      </c>
      <c r="D5351" s="6">
        <f t="shared" si="83"/>
        <v>20.900000000000002</v>
      </c>
    </row>
    <row r="5352" spans="1:4" x14ac:dyDescent="0.25">
      <c r="A5352" t="s">
        <v>5413</v>
      </c>
      <c r="B5352" s="1" t="s">
        <v>13</v>
      </c>
      <c r="C5352" s="6">
        <v>1406</v>
      </c>
      <c r="D5352" s="6">
        <f t="shared" si="83"/>
        <v>773.30000000000007</v>
      </c>
    </row>
    <row r="5353" spans="1:4" x14ac:dyDescent="0.25">
      <c r="A5353" t="s">
        <v>5414</v>
      </c>
      <c r="B5353" s="1" t="s">
        <v>950</v>
      </c>
      <c r="C5353" s="6">
        <v>22470</v>
      </c>
      <c r="D5353" s="6">
        <f t="shared" si="83"/>
        <v>12358.500000000002</v>
      </c>
    </row>
    <row r="5354" spans="1:4" x14ac:dyDescent="0.25">
      <c r="A5354" t="s">
        <v>5415</v>
      </c>
      <c r="B5354" s="1" t="s">
        <v>950</v>
      </c>
      <c r="C5354" s="6">
        <v>15160</v>
      </c>
      <c r="D5354" s="6">
        <f t="shared" si="83"/>
        <v>8338</v>
      </c>
    </row>
    <row r="5355" spans="1:4" x14ac:dyDescent="0.25">
      <c r="A5355" t="s">
        <v>5416</v>
      </c>
      <c r="B5355" s="1" t="s">
        <v>950</v>
      </c>
      <c r="C5355" s="6">
        <v>2050</v>
      </c>
      <c r="D5355" s="6">
        <f t="shared" si="83"/>
        <v>1127.5</v>
      </c>
    </row>
    <row r="5356" spans="1:4" x14ac:dyDescent="0.25">
      <c r="A5356" t="s">
        <v>5417</v>
      </c>
      <c r="B5356" s="1" t="s">
        <v>950</v>
      </c>
      <c r="C5356" s="6">
        <v>22875</v>
      </c>
      <c r="D5356" s="6">
        <f t="shared" si="83"/>
        <v>12581.250000000002</v>
      </c>
    </row>
    <row r="5357" spans="1:4" x14ac:dyDescent="0.25">
      <c r="A5357" t="s">
        <v>5418</v>
      </c>
      <c r="B5357" s="1" t="s">
        <v>950</v>
      </c>
      <c r="C5357" s="6">
        <v>20005</v>
      </c>
      <c r="D5357" s="6">
        <f t="shared" si="83"/>
        <v>11002.75</v>
      </c>
    </row>
    <row r="5358" spans="1:4" x14ac:dyDescent="0.25">
      <c r="A5358" t="s">
        <v>5419</v>
      </c>
      <c r="B5358" s="1" t="s">
        <v>13</v>
      </c>
      <c r="C5358" s="6">
        <v>1866</v>
      </c>
      <c r="D5358" s="6">
        <f t="shared" si="83"/>
        <v>1026.3000000000002</v>
      </c>
    </row>
    <row r="5359" spans="1:4" x14ac:dyDescent="0.25">
      <c r="A5359" t="s">
        <v>5420</v>
      </c>
      <c r="C5359" s="6">
        <v>353</v>
      </c>
      <c r="D5359" s="6">
        <f t="shared" si="83"/>
        <v>194.15</v>
      </c>
    </row>
    <row r="5360" spans="1:4" x14ac:dyDescent="0.25">
      <c r="A5360" t="s">
        <v>5421</v>
      </c>
      <c r="B5360" s="1" t="s">
        <v>1823</v>
      </c>
      <c r="C5360" s="6">
        <v>418</v>
      </c>
      <c r="D5360" s="6">
        <f t="shared" si="83"/>
        <v>229.9</v>
      </c>
    </row>
    <row r="5361" spans="1:4" x14ac:dyDescent="0.25">
      <c r="A5361" t="s">
        <v>5422</v>
      </c>
      <c r="C5361" s="6">
        <v>586</v>
      </c>
      <c r="D5361" s="6">
        <f t="shared" si="83"/>
        <v>322.3</v>
      </c>
    </row>
    <row r="5362" spans="1:4" x14ac:dyDescent="0.25">
      <c r="A5362" t="s">
        <v>5423</v>
      </c>
      <c r="C5362" s="6">
        <v>676</v>
      </c>
      <c r="D5362" s="6">
        <f t="shared" si="83"/>
        <v>371.8</v>
      </c>
    </row>
    <row r="5363" spans="1:4" x14ac:dyDescent="0.25">
      <c r="A5363" t="s">
        <v>5424</v>
      </c>
      <c r="B5363" s="1" t="s">
        <v>13</v>
      </c>
      <c r="C5363" s="6">
        <v>5250</v>
      </c>
      <c r="D5363" s="6">
        <f t="shared" si="83"/>
        <v>2887.5000000000005</v>
      </c>
    </row>
    <row r="5364" spans="1:4" x14ac:dyDescent="0.25">
      <c r="A5364" t="s">
        <v>5425</v>
      </c>
      <c r="B5364" s="1" t="s">
        <v>13</v>
      </c>
      <c r="C5364" s="6">
        <v>1033</v>
      </c>
      <c r="D5364" s="6">
        <f t="shared" si="83"/>
        <v>568.15000000000009</v>
      </c>
    </row>
    <row r="5365" spans="1:4" x14ac:dyDescent="0.25">
      <c r="A5365" t="s">
        <v>5426</v>
      </c>
      <c r="B5365" s="1" t="s">
        <v>13</v>
      </c>
      <c r="C5365" s="6">
        <v>1033</v>
      </c>
      <c r="D5365" s="6">
        <f t="shared" si="83"/>
        <v>568.15000000000009</v>
      </c>
    </row>
    <row r="5366" spans="1:4" x14ac:dyDescent="0.25">
      <c r="A5366" t="s">
        <v>5427</v>
      </c>
      <c r="B5366" s="1" t="s">
        <v>13</v>
      </c>
      <c r="C5366" s="6">
        <v>746</v>
      </c>
      <c r="D5366" s="6">
        <f t="shared" si="83"/>
        <v>410.3</v>
      </c>
    </row>
    <row r="5367" spans="1:4" x14ac:dyDescent="0.25">
      <c r="A5367" t="s">
        <v>5428</v>
      </c>
      <c r="C5367" s="6">
        <v>250</v>
      </c>
      <c r="D5367" s="6">
        <f t="shared" si="83"/>
        <v>137.5</v>
      </c>
    </row>
    <row r="5368" spans="1:4" x14ac:dyDescent="0.25">
      <c r="A5368" t="s">
        <v>5429</v>
      </c>
      <c r="C5368" s="6">
        <v>681</v>
      </c>
      <c r="D5368" s="6">
        <f t="shared" si="83"/>
        <v>374.55</v>
      </c>
    </row>
    <row r="5369" spans="1:4" x14ac:dyDescent="0.25">
      <c r="A5369" t="s">
        <v>5430</v>
      </c>
      <c r="C5369" s="6">
        <v>1333</v>
      </c>
      <c r="D5369" s="6">
        <f t="shared" si="83"/>
        <v>733.15000000000009</v>
      </c>
    </row>
    <row r="5370" spans="1:4" x14ac:dyDescent="0.25">
      <c r="A5370" t="s">
        <v>5431</v>
      </c>
      <c r="C5370" s="6">
        <v>1333</v>
      </c>
      <c r="D5370" s="6">
        <f t="shared" si="83"/>
        <v>733.15000000000009</v>
      </c>
    </row>
    <row r="5371" spans="1:4" x14ac:dyDescent="0.25">
      <c r="A5371" t="s">
        <v>5432</v>
      </c>
      <c r="B5371" s="1" t="s">
        <v>244</v>
      </c>
      <c r="C5371" s="6">
        <v>70</v>
      </c>
      <c r="D5371" s="6">
        <f t="shared" si="83"/>
        <v>38.5</v>
      </c>
    </row>
    <row r="5372" spans="1:4" x14ac:dyDescent="0.25">
      <c r="A5372" t="s">
        <v>5433</v>
      </c>
      <c r="C5372" s="6">
        <v>213</v>
      </c>
      <c r="D5372" s="6">
        <f t="shared" si="83"/>
        <v>117.15</v>
      </c>
    </row>
    <row r="5373" spans="1:4" x14ac:dyDescent="0.25">
      <c r="A5373" t="s">
        <v>5434</v>
      </c>
      <c r="B5373" s="1" t="s">
        <v>13</v>
      </c>
      <c r="C5373" s="6">
        <v>9160</v>
      </c>
      <c r="D5373" s="6">
        <f t="shared" si="83"/>
        <v>5038</v>
      </c>
    </row>
    <row r="5374" spans="1:4" x14ac:dyDescent="0.25">
      <c r="A5374" t="s">
        <v>5435</v>
      </c>
      <c r="B5374" s="1" t="s">
        <v>13</v>
      </c>
      <c r="C5374" s="6">
        <v>6160</v>
      </c>
      <c r="D5374" s="6">
        <f t="shared" si="83"/>
        <v>3388.0000000000005</v>
      </c>
    </row>
    <row r="5375" spans="1:4" x14ac:dyDescent="0.25">
      <c r="A5375" t="s">
        <v>5436</v>
      </c>
      <c r="C5375" s="6">
        <v>18210</v>
      </c>
      <c r="D5375" s="6">
        <f t="shared" si="83"/>
        <v>10015.5</v>
      </c>
    </row>
    <row r="5376" spans="1:4" x14ac:dyDescent="0.25">
      <c r="A5376" t="s">
        <v>5437</v>
      </c>
      <c r="B5376" s="1" t="s">
        <v>13</v>
      </c>
      <c r="C5376" s="6">
        <v>595</v>
      </c>
      <c r="D5376" s="6">
        <f t="shared" si="83"/>
        <v>327.25</v>
      </c>
    </row>
    <row r="5377" spans="1:4" x14ac:dyDescent="0.25">
      <c r="A5377" t="s">
        <v>5438</v>
      </c>
      <c r="B5377" s="1" t="s">
        <v>13</v>
      </c>
      <c r="C5377" s="6">
        <v>595</v>
      </c>
      <c r="D5377" s="6">
        <f t="shared" si="83"/>
        <v>327.25</v>
      </c>
    </row>
    <row r="5378" spans="1:4" x14ac:dyDescent="0.25">
      <c r="A5378" t="s">
        <v>5439</v>
      </c>
      <c r="B5378" s="1" t="s">
        <v>244</v>
      </c>
      <c r="C5378" s="6">
        <v>127</v>
      </c>
      <c r="D5378" s="6">
        <f t="shared" si="83"/>
        <v>69.850000000000009</v>
      </c>
    </row>
    <row r="5379" spans="1:4" x14ac:dyDescent="0.25">
      <c r="A5379" t="s">
        <v>5440</v>
      </c>
      <c r="B5379" s="1" t="s">
        <v>179</v>
      </c>
      <c r="C5379" s="6">
        <v>350</v>
      </c>
      <c r="D5379" s="6">
        <f t="shared" ref="D5379:D5442" si="84">+C5379*0.55</f>
        <v>192.50000000000003</v>
      </c>
    </row>
    <row r="5380" spans="1:4" x14ac:dyDescent="0.25">
      <c r="A5380" t="s">
        <v>5441</v>
      </c>
      <c r="B5380" s="1" t="s">
        <v>13</v>
      </c>
      <c r="C5380" s="6">
        <v>4155</v>
      </c>
      <c r="D5380" s="6">
        <f t="shared" si="84"/>
        <v>2285.25</v>
      </c>
    </row>
    <row r="5381" spans="1:4" x14ac:dyDescent="0.25">
      <c r="A5381" t="s">
        <v>5442</v>
      </c>
      <c r="B5381" s="1" t="s">
        <v>2185</v>
      </c>
      <c r="C5381" s="6">
        <v>50010</v>
      </c>
      <c r="D5381" s="6">
        <f t="shared" si="84"/>
        <v>27505.500000000004</v>
      </c>
    </row>
    <row r="5382" spans="1:4" x14ac:dyDescent="0.25">
      <c r="A5382" t="s">
        <v>5443</v>
      </c>
      <c r="B5382" s="1" t="s">
        <v>388</v>
      </c>
      <c r="C5382" s="6">
        <v>4760</v>
      </c>
      <c r="D5382" s="6">
        <f t="shared" si="84"/>
        <v>2618</v>
      </c>
    </row>
    <row r="5383" spans="1:4" x14ac:dyDescent="0.25">
      <c r="A5383" t="s">
        <v>5444</v>
      </c>
      <c r="B5383" s="1" t="s">
        <v>2185</v>
      </c>
      <c r="C5383" s="6">
        <v>9560</v>
      </c>
      <c r="D5383" s="6">
        <f t="shared" si="84"/>
        <v>5258</v>
      </c>
    </row>
    <row r="5384" spans="1:4" x14ac:dyDescent="0.25">
      <c r="A5384" t="s">
        <v>5445</v>
      </c>
      <c r="B5384" s="1" t="s">
        <v>13</v>
      </c>
      <c r="C5384" s="6">
        <v>1731</v>
      </c>
      <c r="D5384" s="6">
        <f t="shared" si="84"/>
        <v>952.05000000000007</v>
      </c>
    </row>
    <row r="5385" spans="1:4" x14ac:dyDescent="0.25">
      <c r="A5385" t="s">
        <v>5446</v>
      </c>
      <c r="B5385" s="1" t="s">
        <v>950</v>
      </c>
      <c r="C5385" s="6">
        <v>20005</v>
      </c>
      <c r="D5385" s="6">
        <f t="shared" si="84"/>
        <v>11002.75</v>
      </c>
    </row>
    <row r="5386" spans="1:4" x14ac:dyDescent="0.25">
      <c r="A5386" t="s">
        <v>5447</v>
      </c>
      <c r="B5386" s="1" t="s">
        <v>13</v>
      </c>
      <c r="C5386" s="6">
        <v>3321</v>
      </c>
      <c r="D5386" s="6">
        <f t="shared" si="84"/>
        <v>1826.5500000000002</v>
      </c>
    </row>
    <row r="5387" spans="1:4" x14ac:dyDescent="0.25">
      <c r="A5387" t="s">
        <v>5448</v>
      </c>
      <c r="B5387" s="1" t="s">
        <v>13</v>
      </c>
      <c r="C5387" s="6">
        <v>3105</v>
      </c>
      <c r="D5387" s="6">
        <f t="shared" si="84"/>
        <v>1707.7500000000002</v>
      </c>
    </row>
    <row r="5388" spans="1:4" x14ac:dyDescent="0.25">
      <c r="A5388" t="s">
        <v>5449</v>
      </c>
      <c r="B5388" s="1" t="s">
        <v>13</v>
      </c>
      <c r="C5388" s="6">
        <v>6340</v>
      </c>
      <c r="D5388" s="6">
        <f t="shared" si="84"/>
        <v>3487.0000000000005</v>
      </c>
    </row>
    <row r="5389" spans="1:4" x14ac:dyDescent="0.25">
      <c r="A5389" t="s">
        <v>5450</v>
      </c>
      <c r="B5389" s="1" t="s">
        <v>13</v>
      </c>
      <c r="C5389" s="6">
        <v>2816</v>
      </c>
      <c r="D5389" s="6">
        <f t="shared" si="84"/>
        <v>1548.8000000000002</v>
      </c>
    </row>
    <row r="5390" spans="1:4" x14ac:dyDescent="0.25">
      <c r="A5390" t="s">
        <v>5451</v>
      </c>
      <c r="B5390" s="1" t="s">
        <v>13</v>
      </c>
      <c r="C5390" s="6">
        <v>1570</v>
      </c>
      <c r="D5390" s="6">
        <f t="shared" si="84"/>
        <v>863.50000000000011</v>
      </c>
    </row>
    <row r="5391" spans="1:4" x14ac:dyDescent="0.25">
      <c r="A5391" t="s">
        <v>5452</v>
      </c>
      <c r="B5391" s="1" t="s">
        <v>950</v>
      </c>
      <c r="C5391" s="6">
        <v>20005</v>
      </c>
      <c r="D5391" s="6">
        <f t="shared" si="84"/>
        <v>11002.75</v>
      </c>
    </row>
    <row r="5392" spans="1:4" x14ac:dyDescent="0.25">
      <c r="A5392" t="s">
        <v>5453</v>
      </c>
      <c r="B5392" s="1" t="s">
        <v>950</v>
      </c>
      <c r="C5392" s="6">
        <v>10140</v>
      </c>
      <c r="D5392" s="6">
        <f t="shared" si="84"/>
        <v>5577</v>
      </c>
    </row>
    <row r="5393" spans="1:4" x14ac:dyDescent="0.25">
      <c r="A5393" t="s">
        <v>5454</v>
      </c>
      <c r="C5393" s="6">
        <v>39.25</v>
      </c>
      <c r="D5393" s="6">
        <f t="shared" si="84"/>
        <v>21.587500000000002</v>
      </c>
    </row>
    <row r="5394" spans="1:4" x14ac:dyDescent="0.25">
      <c r="A5394" t="s">
        <v>5455</v>
      </c>
      <c r="C5394" s="6">
        <v>202</v>
      </c>
      <c r="D5394" s="6">
        <f t="shared" si="84"/>
        <v>111.10000000000001</v>
      </c>
    </row>
    <row r="5395" spans="1:4" x14ac:dyDescent="0.25">
      <c r="A5395" t="s">
        <v>5456</v>
      </c>
      <c r="C5395" s="6">
        <v>142</v>
      </c>
      <c r="D5395" s="6">
        <f t="shared" si="84"/>
        <v>78.100000000000009</v>
      </c>
    </row>
    <row r="5396" spans="1:4" x14ac:dyDescent="0.25">
      <c r="A5396" t="s">
        <v>5457</v>
      </c>
      <c r="B5396" s="1" t="s">
        <v>4852</v>
      </c>
      <c r="C5396" s="6">
        <v>31095</v>
      </c>
      <c r="D5396" s="6">
        <f t="shared" si="84"/>
        <v>17102.25</v>
      </c>
    </row>
    <row r="5397" spans="1:4" x14ac:dyDescent="0.25">
      <c r="A5397" t="s">
        <v>5458</v>
      </c>
      <c r="B5397" s="1" t="s">
        <v>13</v>
      </c>
      <c r="C5397" s="6">
        <v>3895</v>
      </c>
      <c r="D5397" s="6">
        <f t="shared" si="84"/>
        <v>2142.25</v>
      </c>
    </row>
    <row r="5398" spans="1:4" x14ac:dyDescent="0.25">
      <c r="A5398" t="s">
        <v>5459</v>
      </c>
      <c r="C5398" s="6">
        <v>1005</v>
      </c>
      <c r="D5398" s="6">
        <f t="shared" si="84"/>
        <v>552.75</v>
      </c>
    </row>
    <row r="5399" spans="1:4" x14ac:dyDescent="0.25">
      <c r="A5399" t="s">
        <v>5460</v>
      </c>
      <c r="C5399" s="6">
        <v>431</v>
      </c>
      <c r="D5399" s="6">
        <f t="shared" si="84"/>
        <v>237.05</v>
      </c>
    </row>
    <row r="5400" spans="1:4" x14ac:dyDescent="0.25">
      <c r="A5400" t="s">
        <v>5461</v>
      </c>
      <c r="C5400" s="6">
        <v>131</v>
      </c>
      <c r="D5400" s="6">
        <f t="shared" si="84"/>
        <v>72.050000000000011</v>
      </c>
    </row>
    <row r="5401" spans="1:4" x14ac:dyDescent="0.25">
      <c r="A5401" t="s">
        <v>5462</v>
      </c>
      <c r="C5401" s="6">
        <v>148</v>
      </c>
      <c r="D5401" s="6">
        <f t="shared" si="84"/>
        <v>81.400000000000006</v>
      </c>
    </row>
    <row r="5402" spans="1:4" x14ac:dyDescent="0.25">
      <c r="A5402" t="s">
        <v>5463</v>
      </c>
      <c r="C5402" s="6">
        <v>787</v>
      </c>
      <c r="D5402" s="6">
        <f t="shared" si="84"/>
        <v>432.85</v>
      </c>
    </row>
    <row r="5403" spans="1:4" x14ac:dyDescent="0.25">
      <c r="A5403" t="s">
        <v>5464</v>
      </c>
      <c r="C5403" s="6">
        <v>388</v>
      </c>
      <c r="D5403" s="6">
        <f t="shared" si="84"/>
        <v>213.4</v>
      </c>
    </row>
    <row r="5404" spans="1:4" x14ac:dyDescent="0.25">
      <c r="A5404" t="s">
        <v>5465</v>
      </c>
      <c r="C5404" s="6">
        <v>11.75</v>
      </c>
      <c r="D5404" s="6">
        <f t="shared" si="84"/>
        <v>6.4625000000000004</v>
      </c>
    </row>
    <row r="5405" spans="1:4" x14ac:dyDescent="0.25">
      <c r="A5405" t="s">
        <v>5466</v>
      </c>
      <c r="C5405" s="6">
        <v>50</v>
      </c>
      <c r="D5405" s="6">
        <f t="shared" si="84"/>
        <v>27.500000000000004</v>
      </c>
    </row>
    <row r="5406" spans="1:4" x14ac:dyDescent="0.25">
      <c r="A5406" t="s">
        <v>5467</v>
      </c>
      <c r="C5406" s="6">
        <v>2.25</v>
      </c>
      <c r="D5406" s="6">
        <f t="shared" si="84"/>
        <v>1.2375</v>
      </c>
    </row>
    <row r="5407" spans="1:4" x14ac:dyDescent="0.25">
      <c r="A5407" t="s">
        <v>5468</v>
      </c>
      <c r="B5407" s="1" t="s">
        <v>950</v>
      </c>
      <c r="C5407" s="6">
        <v>22535</v>
      </c>
      <c r="D5407" s="6">
        <f t="shared" si="84"/>
        <v>12394.250000000002</v>
      </c>
    </row>
    <row r="5408" spans="1:4" x14ac:dyDescent="0.25">
      <c r="A5408" t="s">
        <v>5469</v>
      </c>
      <c r="C5408" s="6">
        <v>655</v>
      </c>
      <c r="D5408" s="6">
        <f t="shared" si="84"/>
        <v>360.25000000000006</v>
      </c>
    </row>
    <row r="5409" spans="1:4" x14ac:dyDescent="0.25">
      <c r="A5409" t="s">
        <v>5470</v>
      </c>
      <c r="B5409" s="1" t="s">
        <v>950</v>
      </c>
      <c r="C5409" s="6">
        <v>3203</v>
      </c>
      <c r="D5409" s="6">
        <f t="shared" si="84"/>
        <v>1761.65</v>
      </c>
    </row>
    <row r="5410" spans="1:4" x14ac:dyDescent="0.25">
      <c r="A5410" t="s">
        <v>5471</v>
      </c>
      <c r="B5410" s="1" t="s">
        <v>950</v>
      </c>
      <c r="C5410" s="6">
        <v>3203</v>
      </c>
      <c r="D5410" s="6">
        <f t="shared" si="84"/>
        <v>1761.65</v>
      </c>
    </row>
    <row r="5411" spans="1:4" x14ac:dyDescent="0.25">
      <c r="A5411" t="s">
        <v>5472</v>
      </c>
      <c r="C5411" s="6">
        <v>98</v>
      </c>
      <c r="D5411" s="6">
        <f t="shared" si="84"/>
        <v>53.900000000000006</v>
      </c>
    </row>
    <row r="5412" spans="1:4" x14ac:dyDescent="0.25">
      <c r="A5412" t="s">
        <v>5473</v>
      </c>
      <c r="B5412" s="1" t="s">
        <v>13</v>
      </c>
      <c r="C5412" s="6">
        <v>3321</v>
      </c>
      <c r="D5412" s="6">
        <f t="shared" si="84"/>
        <v>1826.5500000000002</v>
      </c>
    </row>
    <row r="5413" spans="1:4" x14ac:dyDescent="0.25">
      <c r="A5413" t="s">
        <v>5474</v>
      </c>
      <c r="B5413" s="1" t="s">
        <v>13</v>
      </c>
      <c r="C5413" s="6">
        <v>2816</v>
      </c>
      <c r="D5413" s="6">
        <f t="shared" si="84"/>
        <v>1548.8000000000002</v>
      </c>
    </row>
    <row r="5414" spans="1:4" x14ac:dyDescent="0.25">
      <c r="A5414" t="s">
        <v>5475</v>
      </c>
      <c r="C5414" s="6">
        <v>574</v>
      </c>
      <c r="D5414" s="6">
        <f t="shared" si="84"/>
        <v>315.70000000000005</v>
      </c>
    </row>
    <row r="5415" spans="1:4" x14ac:dyDescent="0.25">
      <c r="A5415" t="s">
        <v>5476</v>
      </c>
      <c r="B5415" s="1" t="s">
        <v>454</v>
      </c>
      <c r="C5415" s="6">
        <v>2891</v>
      </c>
      <c r="D5415" s="6">
        <f t="shared" si="84"/>
        <v>1590.0500000000002</v>
      </c>
    </row>
    <row r="5416" spans="1:4" x14ac:dyDescent="0.25">
      <c r="A5416" t="s">
        <v>5477</v>
      </c>
      <c r="C5416" s="6">
        <v>1476</v>
      </c>
      <c r="D5416" s="6">
        <f t="shared" si="84"/>
        <v>811.80000000000007</v>
      </c>
    </row>
    <row r="5417" spans="1:4" x14ac:dyDescent="0.25">
      <c r="A5417" t="s">
        <v>5478</v>
      </c>
      <c r="C5417" s="6">
        <v>2091</v>
      </c>
      <c r="D5417" s="6">
        <f t="shared" si="84"/>
        <v>1150.0500000000002</v>
      </c>
    </row>
    <row r="5418" spans="1:4" x14ac:dyDescent="0.25">
      <c r="A5418" t="s">
        <v>5479</v>
      </c>
      <c r="B5418" s="1" t="s">
        <v>13</v>
      </c>
      <c r="C5418" s="6">
        <v>2460</v>
      </c>
      <c r="D5418" s="6">
        <f t="shared" si="84"/>
        <v>1353</v>
      </c>
    </row>
    <row r="5419" spans="1:4" x14ac:dyDescent="0.25">
      <c r="A5419" t="s">
        <v>5480</v>
      </c>
      <c r="B5419" s="1" t="s">
        <v>13</v>
      </c>
      <c r="C5419" s="6">
        <v>12360</v>
      </c>
      <c r="D5419" s="6">
        <f t="shared" si="84"/>
        <v>6798.0000000000009</v>
      </c>
    </row>
    <row r="5420" spans="1:4" x14ac:dyDescent="0.25">
      <c r="A5420" t="s">
        <v>5481</v>
      </c>
      <c r="B5420" s="1" t="s">
        <v>950</v>
      </c>
      <c r="C5420" s="6">
        <v>30005</v>
      </c>
      <c r="D5420" s="6">
        <f t="shared" si="84"/>
        <v>16502.75</v>
      </c>
    </row>
    <row r="5421" spans="1:4" x14ac:dyDescent="0.25">
      <c r="A5421" t="s">
        <v>5482</v>
      </c>
      <c r="B5421" s="1" t="s">
        <v>13</v>
      </c>
      <c r="C5421" s="6">
        <v>837</v>
      </c>
      <c r="D5421" s="6">
        <f t="shared" si="84"/>
        <v>460.35</v>
      </c>
    </row>
    <row r="5422" spans="1:4" x14ac:dyDescent="0.25">
      <c r="A5422" t="s">
        <v>5483</v>
      </c>
      <c r="B5422" s="1" t="s">
        <v>13</v>
      </c>
      <c r="C5422" s="6">
        <v>837</v>
      </c>
      <c r="D5422" s="6">
        <f t="shared" si="84"/>
        <v>460.35</v>
      </c>
    </row>
    <row r="5423" spans="1:4" x14ac:dyDescent="0.25">
      <c r="A5423" t="s">
        <v>5484</v>
      </c>
      <c r="B5423" s="1" t="s">
        <v>13</v>
      </c>
      <c r="C5423" s="6">
        <v>1239</v>
      </c>
      <c r="D5423" s="6">
        <f t="shared" si="84"/>
        <v>681.45</v>
      </c>
    </row>
    <row r="5424" spans="1:4" x14ac:dyDescent="0.25">
      <c r="A5424" t="s">
        <v>5485</v>
      </c>
      <c r="B5424" s="1" t="s">
        <v>13</v>
      </c>
      <c r="C5424" s="6">
        <v>6650</v>
      </c>
      <c r="D5424" s="6">
        <f t="shared" si="84"/>
        <v>3657.5000000000005</v>
      </c>
    </row>
    <row r="5425" spans="1:4" x14ac:dyDescent="0.25">
      <c r="A5425" t="s">
        <v>5486</v>
      </c>
      <c r="B5425" s="1" t="s">
        <v>13</v>
      </c>
      <c r="C5425" s="6">
        <v>670</v>
      </c>
      <c r="D5425" s="6">
        <f t="shared" si="84"/>
        <v>368.50000000000006</v>
      </c>
    </row>
    <row r="5426" spans="1:4" x14ac:dyDescent="0.25">
      <c r="A5426" t="s">
        <v>5487</v>
      </c>
      <c r="B5426" s="1" t="s">
        <v>13</v>
      </c>
      <c r="C5426" s="6">
        <v>278</v>
      </c>
      <c r="D5426" s="6">
        <f t="shared" si="84"/>
        <v>152.9</v>
      </c>
    </row>
    <row r="5427" spans="1:4" x14ac:dyDescent="0.25">
      <c r="A5427" t="s">
        <v>5488</v>
      </c>
      <c r="B5427" s="1" t="s">
        <v>13</v>
      </c>
      <c r="C5427" s="6">
        <v>29.25</v>
      </c>
      <c r="D5427" s="6">
        <f t="shared" si="84"/>
        <v>16.087500000000002</v>
      </c>
    </row>
    <row r="5428" spans="1:4" x14ac:dyDescent="0.25">
      <c r="A5428" t="s">
        <v>5489</v>
      </c>
      <c r="C5428" s="6">
        <v>759</v>
      </c>
      <c r="D5428" s="6">
        <f t="shared" si="84"/>
        <v>417.45000000000005</v>
      </c>
    </row>
    <row r="5429" spans="1:4" x14ac:dyDescent="0.25">
      <c r="A5429" t="s">
        <v>5490</v>
      </c>
      <c r="B5429" s="1" t="s">
        <v>244</v>
      </c>
      <c r="C5429" s="6">
        <v>767</v>
      </c>
      <c r="D5429" s="6">
        <f t="shared" si="84"/>
        <v>421.85</v>
      </c>
    </row>
    <row r="5430" spans="1:4" x14ac:dyDescent="0.25">
      <c r="A5430" t="s">
        <v>5491</v>
      </c>
      <c r="C5430" s="6">
        <v>178</v>
      </c>
      <c r="D5430" s="6">
        <f t="shared" si="84"/>
        <v>97.9</v>
      </c>
    </row>
    <row r="5431" spans="1:4" x14ac:dyDescent="0.25">
      <c r="A5431" t="s">
        <v>5492</v>
      </c>
      <c r="C5431" s="6">
        <v>909</v>
      </c>
      <c r="D5431" s="6">
        <f t="shared" si="84"/>
        <v>499.95000000000005</v>
      </c>
    </row>
    <row r="5432" spans="1:4" x14ac:dyDescent="0.25">
      <c r="A5432" t="s">
        <v>5493</v>
      </c>
      <c r="C5432" s="6">
        <v>480</v>
      </c>
      <c r="D5432" s="6">
        <f t="shared" si="84"/>
        <v>264</v>
      </c>
    </row>
    <row r="5433" spans="1:4" x14ac:dyDescent="0.25">
      <c r="A5433" t="s">
        <v>5494</v>
      </c>
      <c r="B5433" s="1" t="s">
        <v>244</v>
      </c>
      <c r="C5433" s="6">
        <v>185</v>
      </c>
      <c r="D5433" s="6">
        <f t="shared" si="84"/>
        <v>101.75000000000001</v>
      </c>
    </row>
    <row r="5434" spans="1:4" x14ac:dyDescent="0.25">
      <c r="A5434" t="s">
        <v>5495</v>
      </c>
      <c r="B5434" s="1" t="s">
        <v>13</v>
      </c>
      <c r="C5434" s="6">
        <v>7580</v>
      </c>
      <c r="D5434" s="6">
        <f t="shared" si="84"/>
        <v>4169</v>
      </c>
    </row>
    <row r="5435" spans="1:4" x14ac:dyDescent="0.25">
      <c r="A5435" t="s">
        <v>5496</v>
      </c>
      <c r="B5435" s="1" t="s">
        <v>13</v>
      </c>
      <c r="C5435" s="6">
        <v>1046</v>
      </c>
      <c r="D5435" s="6">
        <f t="shared" si="84"/>
        <v>575.30000000000007</v>
      </c>
    </row>
    <row r="5436" spans="1:4" x14ac:dyDescent="0.25">
      <c r="A5436" t="s">
        <v>5497</v>
      </c>
      <c r="B5436" s="1" t="s">
        <v>13</v>
      </c>
      <c r="C5436" s="6">
        <v>718</v>
      </c>
      <c r="D5436" s="6">
        <f t="shared" si="84"/>
        <v>394.90000000000003</v>
      </c>
    </row>
    <row r="5437" spans="1:4" x14ac:dyDescent="0.25">
      <c r="A5437" t="s">
        <v>5498</v>
      </c>
      <c r="B5437" s="1" t="s">
        <v>13</v>
      </c>
      <c r="C5437" s="6">
        <v>718</v>
      </c>
      <c r="D5437" s="6">
        <f t="shared" si="84"/>
        <v>394.90000000000003</v>
      </c>
    </row>
    <row r="5438" spans="1:4" x14ac:dyDescent="0.25">
      <c r="A5438" t="s">
        <v>5499</v>
      </c>
      <c r="C5438" s="6">
        <v>1005</v>
      </c>
      <c r="D5438" s="6">
        <f t="shared" si="84"/>
        <v>552.75</v>
      </c>
    </row>
    <row r="5439" spans="1:4" x14ac:dyDescent="0.25">
      <c r="A5439" t="s">
        <v>5500</v>
      </c>
      <c r="C5439" s="6">
        <v>676</v>
      </c>
      <c r="D5439" s="6">
        <f t="shared" si="84"/>
        <v>371.8</v>
      </c>
    </row>
    <row r="5440" spans="1:4" x14ac:dyDescent="0.25">
      <c r="A5440" t="s">
        <v>5501</v>
      </c>
      <c r="B5440" s="1" t="s">
        <v>244</v>
      </c>
      <c r="C5440" s="6">
        <v>185</v>
      </c>
      <c r="D5440" s="6">
        <f t="shared" si="84"/>
        <v>101.75000000000001</v>
      </c>
    </row>
    <row r="5441" spans="1:4" x14ac:dyDescent="0.25">
      <c r="A5441" t="s">
        <v>5502</v>
      </c>
      <c r="B5441" s="1" t="s">
        <v>13</v>
      </c>
      <c r="C5441" s="6">
        <v>8600</v>
      </c>
      <c r="D5441" s="6">
        <f t="shared" si="84"/>
        <v>4730</v>
      </c>
    </row>
    <row r="5442" spans="1:4" x14ac:dyDescent="0.25">
      <c r="A5442" t="s">
        <v>5503</v>
      </c>
      <c r="B5442" s="1" t="s">
        <v>1207</v>
      </c>
      <c r="C5442" s="6">
        <v>4500</v>
      </c>
      <c r="D5442" s="6">
        <f t="shared" si="84"/>
        <v>2475</v>
      </c>
    </row>
    <row r="5443" spans="1:4" x14ac:dyDescent="0.25">
      <c r="A5443" t="s">
        <v>5504</v>
      </c>
      <c r="B5443" s="1" t="s">
        <v>950</v>
      </c>
      <c r="C5443" s="6">
        <v>4230</v>
      </c>
      <c r="D5443" s="6">
        <f t="shared" ref="D5443:D5506" si="85">+C5443*0.55</f>
        <v>2326.5</v>
      </c>
    </row>
    <row r="5444" spans="1:4" x14ac:dyDescent="0.25">
      <c r="A5444" t="s">
        <v>5505</v>
      </c>
      <c r="B5444" s="1" t="s">
        <v>13</v>
      </c>
      <c r="C5444" s="6">
        <v>1098</v>
      </c>
      <c r="D5444" s="6">
        <f t="shared" si="85"/>
        <v>603.90000000000009</v>
      </c>
    </row>
    <row r="5445" spans="1:4" x14ac:dyDescent="0.25">
      <c r="A5445" t="s">
        <v>5506</v>
      </c>
      <c r="C5445" s="6">
        <v>1078</v>
      </c>
      <c r="D5445" s="6">
        <f t="shared" si="85"/>
        <v>592.90000000000009</v>
      </c>
    </row>
    <row r="5446" spans="1:4" x14ac:dyDescent="0.25">
      <c r="A5446" t="s">
        <v>5507</v>
      </c>
      <c r="C5446" s="6">
        <v>144</v>
      </c>
      <c r="D5446" s="6">
        <f t="shared" si="85"/>
        <v>79.2</v>
      </c>
    </row>
    <row r="5447" spans="1:4" x14ac:dyDescent="0.25">
      <c r="A5447" t="s">
        <v>5508</v>
      </c>
      <c r="C5447" s="6">
        <v>5</v>
      </c>
      <c r="D5447" s="6">
        <f t="shared" si="85"/>
        <v>2.75</v>
      </c>
    </row>
    <row r="5448" spans="1:4" x14ac:dyDescent="0.25">
      <c r="A5448" t="s">
        <v>5509</v>
      </c>
      <c r="C5448" s="6">
        <v>5</v>
      </c>
      <c r="D5448" s="6">
        <f t="shared" si="85"/>
        <v>2.75</v>
      </c>
    </row>
    <row r="5449" spans="1:4" x14ac:dyDescent="0.25">
      <c r="A5449" t="s">
        <v>5510</v>
      </c>
      <c r="C5449" s="6">
        <v>5</v>
      </c>
      <c r="D5449" s="6">
        <f t="shared" si="85"/>
        <v>2.75</v>
      </c>
    </row>
    <row r="5450" spans="1:4" x14ac:dyDescent="0.25">
      <c r="A5450" t="s">
        <v>5511</v>
      </c>
      <c r="B5450" s="1" t="s">
        <v>3382</v>
      </c>
      <c r="C5450" s="6">
        <v>2.5</v>
      </c>
      <c r="D5450" s="6">
        <f t="shared" si="85"/>
        <v>1.375</v>
      </c>
    </row>
    <row r="5451" spans="1:4" x14ac:dyDescent="0.25">
      <c r="A5451" t="s">
        <v>5512</v>
      </c>
      <c r="B5451" s="1" t="s">
        <v>3382</v>
      </c>
      <c r="C5451" s="6">
        <v>3.75</v>
      </c>
      <c r="D5451" s="6">
        <f t="shared" si="85"/>
        <v>2.0625</v>
      </c>
    </row>
    <row r="5452" spans="1:4" x14ac:dyDescent="0.25">
      <c r="A5452" t="s">
        <v>5513</v>
      </c>
      <c r="B5452" s="1" t="s">
        <v>3382</v>
      </c>
      <c r="C5452" s="6">
        <v>3.75</v>
      </c>
      <c r="D5452" s="6">
        <f t="shared" si="85"/>
        <v>2.0625</v>
      </c>
    </row>
    <row r="5453" spans="1:4" x14ac:dyDescent="0.25">
      <c r="A5453" t="s">
        <v>5514</v>
      </c>
      <c r="B5453" s="1" t="s">
        <v>5515</v>
      </c>
      <c r="C5453" s="6">
        <v>3.5</v>
      </c>
      <c r="D5453" s="6">
        <f t="shared" si="85"/>
        <v>1.9250000000000003</v>
      </c>
    </row>
    <row r="5454" spans="1:4" x14ac:dyDescent="0.25">
      <c r="A5454" t="s">
        <v>5516</v>
      </c>
      <c r="C5454" s="6">
        <v>3.5</v>
      </c>
      <c r="D5454" s="6">
        <f t="shared" si="85"/>
        <v>1.9250000000000003</v>
      </c>
    </row>
    <row r="5455" spans="1:4" x14ac:dyDescent="0.25">
      <c r="A5455" t="s">
        <v>5517</v>
      </c>
      <c r="C5455" s="6">
        <v>3.5</v>
      </c>
      <c r="D5455" s="6">
        <f t="shared" si="85"/>
        <v>1.9250000000000003</v>
      </c>
    </row>
    <row r="5456" spans="1:4" x14ac:dyDescent="0.25">
      <c r="A5456" t="s">
        <v>5518</v>
      </c>
      <c r="C5456" s="6">
        <v>9.25</v>
      </c>
      <c r="D5456" s="6">
        <f t="shared" si="85"/>
        <v>5.0875000000000004</v>
      </c>
    </row>
    <row r="5457" spans="1:4" x14ac:dyDescent="0.25">
      <c r="A5457" t="s">
        <v>5519</v>
      </c>
      <c r="B5457" s="1" t="s">
        <v>84</v>
      </c>
      <c r="C5457" s="6">
        <v>5900</v>
      </c>
      <c r="D5457" s="6">
        <f t="shared" si="85"/>
        <v>3245.0000000000005</v>
      </c>
    </row>
    <row r="5458" spans="1:4" x14ac:dyDescent="0.25">
      <c r="A5458" t="s">
        <v>5520</v>
      </c>
      <c r="B5458" s="1" t="s">
        <v>84</v>
      </c>
      <c r="C5458" s="6">
        <v>6200</v>
      </c>
      <c r="D5458" s="6">
        <f t="shared" si="85"/>
        <v>3410.0000000000005</v>
      </c>
    </row>
    <row r="5459" spans="1:4" x14ac:dyDescent="0.25">
      <c r="A5459" t="s">
        <v>5521</v>
      </c>
      <c r="B5459" s="1" t="s">
        <v>84</v>
      </c>
      <c r="C5459" s="6">
        <v>6200</v>
      </c>
      <c r="D5459" s="6">
        <f t="shared" si="85"/>
        <v>3410.0000000000005</v>
      </c>
    </row>
    <row r="5460" spans="1:4" x14ac:dyDescent="0.25">
      <c r="A5460" t="s">
        <v>5522</v>
      </c>
      <c r="C5460" s="6">
        <v>49</v>
      </c>
      <c r="D5460" s="6">
        <f t="shared" si="85"/>
        <v>26.950000000000003</v>
      </c>
    </row>
    <row r="5461" spans="1:4" x14ac:dyDescent="0.25">
      <c r="A5461" t="s">
        <v>5523</v>
      </c>
      <c r="B5461" s="1" t="s">
        <v>950</v>
      </c>
      <c r="C5461" s="6">
        <v>14000</v>
      </c>
      <c r="D5461" s="6">
        <f t="shared" si="85"/>
        <v>7700.0000000000009</v>
      </c>
    </row>
    <row r="5462" spans="1:4" x14ac:dyDescent="0.25">
      <c r="A5462" t="s">
        <v>5524</v>
      </c>
      <c r="B5462" s="1" t="s">
        <v>950</v>
      </c>
      <c r="C5462" s="6">
        <v>20005</v>
      </c>
      <c r="D5462" s="6">
        <f t="shared" si="85"/>
        <v>11002.75</v>
      </c>
    </row>
    <row r="5463" spans="1:4" x14ac:dyDescent="0.25">
      <c r="A5463" t="s">
        <v>5525</v>
      </c>
      <c r="B5463" s="1" t="s">
        <v>13</v>
      </c>
      <c r="C5463" s="6">
        <v>4510</v>
      </c>
      <c r="D5463" s="6">
        <f t="shared" si="85"/>
        <v>2480.5</v>
      </c>
    </row>
    <row r="5464" spans="1:4" x14ac:dyDescent="0.25">
      <c r="A5464" t="s">
        <v>5526</v>
      </c>
      <c r="B5464" s="1" t="s">
        <v>13</v>
      </c>
      <c r="C5464" s="6">
        <v>1731</v>
      </c>
      <c r="D5464" s="6">
        <f t="shared" si="85"/>
        <v>952.05000000000007</v>
      </c>
    </row>
    <row r="5465" spans="1:4" x14ac:dyDescent="0.25">
      <c r="A5465" t="s">
        <v>5527</v>
      </c>
      <c r="B5465" s="1" t="s">
        <v>950</v>
      </c>
      <c r="C5465" s="6">
        <v>4230</v>
      </c>
      <c r="D5465" s="6">
        <f t="shared" si="85"/>
        <v>2326.5</v>
      </c>
    </row>
    <row r="5466" spans="1:4" x14ac:dyDescent="0.25">
      <c r="A5466" t="s">
        <v>5528</v>
      </c>
      <c r="B5466" s="1" t="s">
        <v>871</v>
      </c>
      <c r="C5466" s="6">
        <v>12620</v>
      </c>
      <c r="D5466" s="6">
        <f t="shared" si="85"/>
        <v>6941.0000000000009</v>
      </c>
    </row>
    <row r="5467" spans="1:4" x14ac:dyDescent="0.25">
      <c r="A5467" t="s">
        <v>5529</v>
      </c>
      <c r="C5467" s="6">
        <v>145</v>
      </c>
      <c r="D5467" s="6">
        <f t="shared" si="85"/>
        <v>79.75</v>
      </c>
    </row>
    <row r="5468" spans="1:4" x14ac:dyDescent="0.25">
      <c r="A5468" t="s">
        <v>5530</v>
      </c>
      <c r="B5468" s="1" t="s">
        <v>13</v>
      </c>
      <c r="C5468" s="6">
        <v>4510</v>
      </c>
      <c r="D5468" s="6">
        <f t="shared" si="85"/>
        <v>2480.5</v>
      </c>
    </row>
    <row r="5469" spans="1:4" x14ac:dyDescent="0.25">
      <c r="A5469" t="s">
        <v>5531</v>
      </c>
      <c r="B5469" s="1" t="s">
        <v>13</v>
      </c>
      <c r="C5469" s="6">
        <v>4510</v>
      </c>
      <c r="D5469" s="6">
        <f t="shared" si="85"/>
        <v>2480.5</v>
      </c>
    </row>
    <row r="5470" spans="1:4" x14ac:dyDescent="0.25">
      <c r="A5470" t="s">
        <v>5532</v>
      </c>
      <c r="B5470" s="1" t="s">
        <v>465</v>
      </c>
      <c r="C5470" s="6">
        <v>20100</v>
      </c>
      <c r="D5470" s="6">
        <f t="shared" si="85"/>
        <v>11055</v>
      </c>
    </row>
    <row r="5471" spans="1:4" x14ac:dyDescent="0.25">
      <c r="A5471" t="s">
        <v>5533</v>
      </c>
      <c r="C5471" s="6">
        <v>2090</v>
      </c>
      <c r="D5471" s="6">
        <f t="shared" si="85"/>
        <v>1149.5</v>
      </c>
    </row>
    <row r="5472" spans="1:4" x14ac:dyDescent="0.25">
      <c r="A5472" t="s">
        <v>5534</v>
      </c>
      <c r="B5472" s="1" t="s">
        <v>950</v>
      </c>
      <c r="C5472" s="6">
        <v>18605</v>
      </c>
      <c r="D5472" s="6">
        <f t="shared" si="85"/>
        <v>10232.75</v>
      </c>
    </row>
    <row r="5473" spans="1:4" x14ac:dyDescent="0.25">
      <c r="A5473" t="s">
        <v>5535</v>
      </c>
      <c r="C5473" s="6">
        <v>1937</v>
      </c>
      <c r="D5473" s="6">
        <f t="shared" si="85"/>
        <v>1065.3500000000001</v>
      </c>
    </row>
    <row r="5474" spans="1:4" x14ac:dyDescent="0.25">
      <c r="A5474" t="s">
        <v>5536</v>
      </c>
      <c r="B5474" s="1" t="s">
        <v>13</v>
      </c>
      <c r="C5474" s="6">
        <v>3895</v>
      </c>
      <c r="D5474" s="6">
        <f t="shared" si="85"/>
        <v>2142.25</v>
      </c>
    </row>
    <row r="5475" spans="1:4" x14ac:dyDescent="0.25">
      <c r="A5475" t="s">
        <v>5537</v>
      </c>
      <c r="C5475" s="6">
        <v>853</v>
      </c>
      <c r="D5475" s="6">
        <f t="shared" si="85"/>
        <v>469.15000000000003</v>
      </c>
    </row>
    <row r="5476" spans="1:4" x14ac:dyDescent="0.25">
      <c r="A5476" t="s">
        <v>5538</v>
      </c>
      <c r="C5476" s="6">
        <v>1293</v>
      </c>
      <c r="D5476" s="6">
        <f t="shared" si="85"/>
        <v>711.15000000000009</v>
      </c>
    </row>
    <row r="5477" spans="1:4" x14ac:dyDescent="0.25">
      <c r="A5477" t="s">
        <v>5539</v>
      </c>
      <c r="B5477" s="1" t="s">
        <v>465</v>
      </c>
      <c r="C5477" s="6">
        <v>20100</v>
      </c>
      <c r="D5477" s="6">
        <f t="shared" si="85"/>
        <v>11055</v>
      </c>
    </row>
    <row r="5478" spans="1:4" x14ac:dyDescent="0.25">
      <c r="A5478" t="s">
        <v>5540</v>
      </c>
      <c r="C5478" s="6">
        <v>11</v>
      </c>
      <c r="D5478" s="6">
        <f t="shared" si="85"/>
        <v>6.0500000000000007</v>
      </c>
    </row>
    <row r="5479" spans="1:4" x14ac:dyDescent="0.25">
      <c r="A5479" t="s">
        <v>5541</v>
      </c>
      <c r="C5479" s="6">
        <v>57</v>
      </c>
      <c r="D5479" s="6">
        <f t="shared" si="85"/>
        <v>31.35</v>
      </c>
    </row>
    <row r="5480" spans="1:4" x14ac:dyDescent="0.25">
      <c r="A5480" t="s">
        <v>5542</v>
      </c>
      <c r="C5480" s="6">
        <v>16</v>
      </c>
      <c r="D5480" s="6">
        <f t="shared" si="85"/>
        <v>8.8000000000000007</v>
      </c>
    </row>
    <row r="5481" spans="1:4" x14ac:dyDescent="0.25">
      <c r="A5481" t="s">
        <v>5543</v>
      </c>
      <c r="B5481" s="1" t="s">
        <v>13</v>
      </c>
      <c r="C5481" s="6">
        <v>4510</v>
      </c>
      <c r="D5481" s="6">
        <f t="shared" si="85"/>
        <v>2480.5</v>
      </c>
    </row>
    <row r="5482" spans="1:4" x14ac:dyDescent="0.25">
      <c r="A5482" t="s">
        <v>5544</v>
      </c>
      <c r="B5482" s="1" t="s">
        <v>13</v>
      </c>
      <c r="C5482" s="6">
        <v>4295</v>
      </c>
      <c r="D5482" s="6">
        <f t="shared" si="85"/>
        <v>2362.25</v>
      </c>
    </row>
    <row r="5483" spans="1:4" x14ac:dyDescent="0.25">
      <c r="A5483" t="s">
        <v>5545</v>
      </c>
      <c r="B5483" s="1" t="s">
        <v>950</v>
      </c>
      <c r="C5483" s="6">
        <v>10235</v>
      </c>
      <c r="D5483" s="6">
        <f t="shared" si="85"/>
        <v>5629.25</v>
      </c>
    </row>
    <row r="5484" spans="1:4" x14ac:dyDescent="0.25">
      <c r="A5484" t="s">
        <v>5546</v>
      </c>
      <c r="C5484" s="6">
        <v>129</v>
      </c>
      <c r="D5484" s="6">
        <f t="shared" si="85"/>
        <v>70.95</v>
      </c>
    </row>
    <row r="5485" spans="1:4" x14ac:dyDescent="0.25">
      <c r="A5485" t="s">
        <v>5547</v>
      </c>
      <c r="C5485" s="6">
        <v>948</v>
      </c>
      <c r="D5485" s="6">
        <f t="shared" si="85"/>
        <v>521.40000000000009</v>
      </c>
    </row>
    <row r="5486" spans="1:4" x14ac:dyDescent="0.25">
      <c r="A5486" t="s">
        <v>5548</v>
      </c>
      <c r="B5486" s="1" t="s">
        <v>13</v>
      </c>
      <c r="C5486" s="6">
        <v>387</v>
      </c>
      <c r="D5486" s="6">
        <f t="shared" si="85"/>
        <v>212.85000000000002</v>
      </c>
    </row>
    <row r="5487" spans="1:4" x14ac:dyDescent="0.25">
      <c r="A5487" t="s">
        <v>5549</v>
      </c>
      <c r="C5487" s="6">
        <v>6000</v>
      </c>
      <c r="D5487" s="6">
        <f t="shared" si="85"/>
        <v>3300.0000000000005</v>
      </c>
    </row>
    <row r="5488" spans="1:4" x14ac:dyDescent="0.25">
      <c r="A5488" t="s">
        <v>5550</v>
      </c>
      <c r="B5488" s="1" t="s">
        <v>950</v>
      </c>
      <c r="C5488" s="6">
        <v>20005</v>
      </c>
      <c r="D5488" s="6">
        <f t="shared" si="85"/>
        <v>11002.75</v>
      </c>
    </row>
    <row r="5489" spans="1:4" x14ac:dyDescent="0.25">
      <c r="A5489" t="s">
        <v>5551</v>
      </c>
      <c r="B5489" s="1" t="s">
        <v>950</v>
      </c>
      <c r="C5489" s="6">
        <v>11600</v>
      </c>
      <c r="D5489" s="6">
        <f t="shared" si="85"/>
        <v>6380.0000000000009</v>
      </c>
    </row>
    <row r="5490" spans="1:4" x14ac:dyDescent="0.25">
      <c r="A5490" t="s">
        <v>5552</v>
      </c>
      <c r="B5490" s="1" t="s">
        <v>465</v>
      </c>
      <c r="C5490" s="6">
        <v>21600</v>
      </c>
      <c r="D5490" s="6">
        <f t="shared" si="85"/>
        <v>11880.000000000002</v>
      </c>
    </row>
    <row r="5491" spans="1:4" x14ac:dyDescent="0.25">
      <c r="A5491" t="s">
        <v>5553</v>
      </c>
      <c r="B5491" s="1" t="s">
        <v>950</v>
      </c>
      <c r="C5491" s="6">
        <v>1568</v>
      </c>
      <c r="D5491" s="6">
        <f t="shared" si="85"/>
        <v>862.40000000000009</v>
      </c>
    </row>
    <row r="5492" spans="1:4" x14ac:dyDescent="0.25">
      <c r="A5492" t="s">
        <v>5554</v>
      </c>
      <c r="B5492" s="1" t="s">
        <v>454</v>
      </c>
      <c r="C5492" s="6">
        <v>8595</v>
      </c>
      <c r="D5492" s="6">
        <f t="shared" si="85"/>
        <v>4727.25</v>
      </c>
    </row>
    <row r="5493" spans="1:4" x14ac:dyDescent="0.25">
      <c r="A5493" t="s">
        <v>5555</v>
      </c>
      <c r="C5493" s="6">
        <v>1087</v>
      </c>
      <c r="D5493" s="6">
        <f t="shared" si="85"/>
        <v>597.85</v>
      </c>
    </row>
    <row r="5494" spans="1:4" x14ac:dyDescent="0.25">
      <c r="A5494" t="s">
        <v>5556</v>
      </c>
      <c r="C5494" s="6">
        <v>1087</v>
      </c>
      <c r="D5494" s="6">
        <f t="shared" si="85"/>
        <v>597.85</v>
      </c>
    </row>
    <row r="5495" spans="1:4" x14ac:dyDescent="0.25">
      <c r="A5495" t="s">
        <v>5557</v>
      </c>
      <c r="C5495" s="6">
        <v>1620</v>
      </c>
      <c r="D5495" s="6">
        <f t="shared" si="85"/>
        <v>891.00000000000011</v>
      </c>
    </row>
    <row r="5496" spans="1:4" x14ac:dyDescent="0.25">
      <c r="A5496" t="s">
        <v>5558</v>
      </c>
      <c r="C5496" s="6">
        <v>205</v>
      </c>
      <c r="D5496" s="6">
        <f t="shared" si="85"/>
        <v>112.75000000000001</v>
      </c>
    </row>
    <row r="5497" spans="1:4" x14ac:dyDescent="0.25">
      <c r="A5497" t="s">
        <v>5559</v>
      </c>
      <c r="B5497" s="1" t="s">
        <v>13</v>
      </c>
      <c r="C5497" s="6">
        <v>6780</v>
      </c>
      <c r="D5497" s="6">
        <f t="shared" si="85"/>
        <v>3729.0000000000005</v>
      </c>
    </row>
    <row r="5498" spans="1:4" x14ac:dyDescent="0.25">
      <c r="A5498" t="s">
        <v>5560</v>
      </c>
      <c r="B5498" s="1" t="s">
        <v>13</v>
      </c>
      <c r="C5498" s="6">
        <v>6780</v>
      </c>
      <c r="D5498" s="6">
        <f t="shared" si="85"/>
        <v>3729.0000000000005</v>
      </c>
    </row>
    <row r="5499" spans="1:4" x14ac:dyDescent="0.25">
      <c r="A5499" t="s">
        <v>5561</v>
      </c>
      <c r="C5499" s="6">
        <v>61</v>
      </c>
      <c r="D5499" s="6">
        <f t="shared" si="85"/>
        <v>33.550000000000004</v>
      </c>
    </row>
    <row r="5500" spans="1:4" x14ac:dyDescent="0.25">
      <c r="A5500" t="s">
        <v>5562</v>
      </c>
      <c r="C5500" s="6">
        <v>2440</v>
      </c>
      <c r="D5500" s="6">
        <f t="shared" si="85"/>
        <v>1342</v>
      </c>
    </row>
    <row r="5501" spans="1:4" x14ac:dyDescent="0.25">
      <c r="A5501" t="s">
        <v>5563</v>
      </c>
      <c r="C5501" s="6">
        <v>2253</v>
      </c>
      <c r="D5501" s="6">
        <f t="shared" si="85"/>
        <v>1239.1500000000001</v>
      </c>
    </row>
    <row r="5502" spans="1:4" x14ac:dyDescent="0.25">
      <c r="A5502" t="s">
        <v>5564</v>
      </c>
      <c r="B5502" s="1" t="s">
        <v>13</v>
      </c>
      <c r="C5502" s="6">
        <v>4215</v>
      </c>
      <c r="D5502" s="6">
        <f t="shared" si="85"/>
        <v>2318.25</v>
      </c>
    </row>
    <row r="5503" spans="1:4" x14ac:dyDescent="0.25">
      <c r="A5503" t="s">
        <v>5565</v>
      </c>
      <c r="B5503" s="1" t="s">
        <v>13</v>
      </c>
      <c r="C5503" s="6">
        <v>1442</v>
      </c>
      <c r="D5503" s="6">
        <f t="shared" si="85"/>
        <v>793.1</v>
      </c>
    </row>
    <row r="5504" spans="1:4" x14ac:dyDescent="0.25">
      <c r="A5504" t="s">
        <v>5566</v>
      </c>
      <c r="C5504" s="6">
        <v>942</v>
      </c>
      <c r="D5504" s="6">
        <f t="shared" si="85"/>
        <v>518.1</v>
      </c>
    </row>
    <row r="5505" spans="1:4" x14ac:dyDescent="0.25">
      <c r="A5505" t="s">
        <v>5567</v>
      </c>
      <c r="C5505" s="6">
        <v>942</v>
      </c>
      <c r="D5505" s="6">
        <f t="shared" si="85"/>
        <v>518.1</v>
      </c>
    </row>
    <row r="5506" spans="1:4" x14ac:dyDescent="0.25">
      <c r="A5506" t="s">
        <v>5568</v>
      </c>
      <c r="B5506" s="1" t="s">
        <v>13</v>
      </c>
      <c r="C5506" s="6">
        <v>4215</v>
      </c>
      <c r="D5506" s="6">
        <f t="shared" si="85"/>
        <v>2318.25</v>
      </c>
    </row>
    <row r="5507" spans="1:4" x14ac:dyDescent="0.25">
      <c r="A5507" t="s">
        <v>5569</v>
      </c>
      <c r="C5507" s="6">
        <v>151</v>
      </c>
      <c r="D5507" s="6">
        <f t="shared" ref="D5507:D5570" si="86">+C5507*0.55</f>
        <v>83.050000000000011</v>
      </c>
    </row>
    <row r="5508" spans="1:4" x14ac:dyDescent="0.25">
      <c r="A5508" t="s">
        <v>5570</v>
      </c>
      <c r="B5508" s="1" t="s">
        <v>454</v>
      </c>
      <c r="C5508" s="6">
        <v>4080</v>
      </c>
      <c r="D5508" s="6">
        <f t="shared" si="86"/>
        <v>2244</v>
      </c>
    </row>
    <row r="5509" spans="1:4" x14ac:dyDescent="0.25">
      <c r="A5509" t="s">
        <v>5571</v>
      </c>
      <c r="B5509" s="1" t="s">
        <v>298</v>
      </c>
      <c r="C5509" s="6">
        <v>1558</v>
      </c>
      <c r="D5509" s="6">
        <f t="shared" si="86"/>
        <v>856.90000000000009</v>
      </c>
    </row>
    <row r="5510" spans="1:4" x14ac:dyDescent="0.25">
      <c r="A5510" t="s">
        <v>5572</v>
      </c>
      <c r="B5510" s="1" t="s">
        <v>454</v>
      </c>
      <c r="C5510" s="6">
        <v>24695</v>
      </c>
      <c r="D5510" s="6">
        <f t="shared" si="86"/>
        <v>13582.250000000002</v>
      </c>
    </row>
    <row r="5511" spans="1:4" x14ac:dyDescent="0.25">
      <c r="A5511" t="s">
        <v>5573</v>
      </c>
      <c r="B5511" s="1" t="s">
        <v>84</v>
      </c>
      <c r="C5511" s="6">
        <v>2932</v>
      </c>
      <c r="D5511" s="6">
        <f t="shared" si="86"/>
        <v>1612.6000000000001</v>
      </c>
    </row>
    <row r="5512" spans="1:4" x14ac:dyDescent="0.25">
      <c r="A5512" t="s">
        <v>5574</v>
      </c>
      <c r="B5512" s="1" t="s">
        <v>84</v>
      </c>
      <c r="C5512" s="6">
        <v>2932</v>
      </c>
      <c r="D5512" s="6">
        <f t="shared" si="86"/>
        <v>1612.6000000000001</v>
      </c>
    </row>
    <row r="5513" spans="1:4" x14ac:dyDescent="0.25">
      <c r="A5513" t="s">
        <v>5575</v>
      </c>
      <c r="B5513" s="1" t="s">
        <v>84</v>
      </c>
      <c r="C5513" s="6">
        <v>2932</v>
      </c>
      <c r="D5513" s="6">
        <f t="shared" si="86"/>
        <v>1612.6000000000001</v>
      </c>
    </row>
    <row r="5514" spans="1:4" x14ac:dyDescent="0.25">
      <c r="A5514" t="s">
        <v>5576</v>
      </c>
      <c r="B5514" s="1" t="s">
        <v>84</v>
      </c>
      <c r="C5514" s="6">
        <v>2932</v>
      </c>
      <c r="D5514" s="6">
        <f t="shared" si="86"/>
        <v>1612.6000000000001</v>
      </c>
    </row>
    <row r="5515" spans="1:4" x14ac:dyDescent="0.25">
      <c r="A5515" t="s">
        <v>5577</v>
      </c>
      <c r="B5515" s="1" t="s">
        <v>84</v>
      </c>
      <c r="C5515" s="6">
        <v>2932</v>
      </c>
      <c r="D5515" s="6">
        <f t="shared" si="86"/>
        <v>1612.6000000000001</v>
      </c>
    </row>
    <row r="5516" spans="1:4" x14ac:dyDescent="0.25">
      <c r="A5516" t="s">
        <v>5578</v>
      </c>
      <c r="B5516" s="1" t="s">
        <v>84</v>
      </c>
      <c r="C5516" s="6">
        <v>3383</v>
      </c>
      <c r="D5516" s="6">
        <f t="shared" si="86"/>
        <v>1860.65</v>
      </c>
    </row>
    <row r="5517" spans="1:4" x14ac:dyDescent="0.25">
      <c r="A5517" t="s">
        <v>5579</v>
      </c>
      <c r="C5517" s="6">
        <v>148</v>
      </c>
      <c r="D5517" s="6">
        <f t="shared" si="86"/>
        <v>81.400000000000006</v>
      </c>
    </row>
    <row r="5518" spans="1:4" x14ac:dyDescent="0.25">
      <c r="A5518" t="s">
        <v>5580</v>
      </c>
      <c r="C5518" s="6">
        <v>148</v>
      </c>
      <c r="D5518" s="6">
        <f t="shared" si="86"/>
        <v>81.400000000000006</v>
      </c>
    </row>
    <row r="5519" spans="1:4" x14ac:dyDescent="0.25">
      <c r="A5519" t="s">
        <v>5581</v>
      </c>
      <c r="C5519" s="6">
        <v>123</v>
      </c>
      <c r="D5519" s="6">
        <f t="shared" si="86"/>
        <v>67.650000000000006</v>
      </c>
    </row>
    <row r="5520" spans="1:4" x14ac:dyDescent="0.25">
      <c r="A5520" t="s">
        <v>5582</v>
      </c>
      <c r="C5520" s="6">
        <v>148</v>
      </c>
      <c r="D5520" s="6">
        <f t="shared" si="86"/>
        <v>81.400000000000006</v>
      </c>
    </row>
    <row r="5521" spans="1:4" x14ac:dyDescent="0.25">
      <c r="A5521" t="s">
        <v>5583</v>
      </c>
      <c r="C5521" s="6">
        <v>123</v>
      </c>
      <c r="D5521" s="6">
        <f t="shared" si="86"/>
        <v>67.650000000000006</v>
      </c>
    </row>
    <row r="5522" spans="1:4" x14ac:dyDescent="0.25">
      <c r="A5522" t="s">
        <v>5584</v>
      </c>
      <c r="B5522" s="1" t="s">
        <v>84</v>
      </c>
      <c r="C5522" s="6">
        <v>2932</v>
      </c>
      <c r="D5522" s="6">
        <f t="shared" si="86"/>
        <v>1612.6000000000001</v>
      </c>
    </row>
    <row r="5523" spans="1:4" x14ac:dyDescent="0.25">
      <c r="A5523" t="s">
        <v>5585</v>
      </c>
      <c r="B5523" s="1" t="s">
        <v>84</v>
      </c>
      <c r="C5523" s="6">
        <v>2932</v>
      </c>
      <c r="D5523" s="6">
        <f t="shared" si="86"/>
        <v>1612.6000000000001</v>
      </c>
    </row>
    <row r="5524" spans="1:4" x14ac:dyDescent="0.25">
      <c r="A5524" t="s">
        <v>5586</v>
      </c>
      <c r="B5524" s="1" t="s">
        <v>84</v>
      </c>
      <c r="C5524" s="6">
        <v>2932</v>
      </c>
      <c r="D5524" s="6">
        <f t="shared" si="86"/>
        <v>1612.6000000000001</v>
      </c>
    </row>
    <row r="5525" spans="1:4" x14ac:dyDescent="0.25">
      <c r="A5525" t="s">
        <v>5587</v>
      </c>
      <c r="B5525" s="1" t="s">
        <v>13</v>
      </c>
      <c r="C5525" s="6">
        <v>882</v>
      </c>
      <c r="D5525" s="6">
        <f t="shared" si="86"/>
        <v>485.1</v>
      </c>
    </row>
    <row r="5526" spans="1:4" x14ac:dyDescent="0.25">
      <c r="A5526" t="s">
        <v>5588</v>
      </c>
      <c r="C5526" s="6">
        <v>175</v>
      </c>
      <c r="D5526" s="6">
        <f t="shared" si="86"/>
        <v>96.250000000000014</v>
      </c>
    </row>
    <row r="5527" spans="1:4" x14ac:dyDescent="0.25">
      <c r="A5527" t="s">
        <v>5589</v>
      </c>
      <c r="B5527" s="1" t="s">
        <v>454</v>
      </c>
      <c r="C5527" s="6">
        <v>5775</v>
      </c>
      <c r="D5527" s="6">
        <f t="shared" si="86"/>
        <v>3176.2500000000005</v>
      </c>
    </row>
    <row r="5528" spans="1:4" x14ac:dyDescent="0.25">
      <c r="A5528" t="s">
        <v>5590</v>
      </c>
      <c r="B5528" s="1" t="s">
        <v>13</v>
      </c>
      <c r="C5528" s="6">
        <v>20005</v>
      </c>
      <c r="D5528" s="6">
        <f t="shared" si="86"/>
        <v>11002.75</v>
      </c>
    </row>
    <row r="5529" spans="1:4" x14ac:dyDescent="0.25">
      <c r="A5529" t="s">
        <v>5591</v>
      </c>
      <c r="B5529" s="1" t="s">
        <v>13</v>
      </c>
      <c r="C5529" s="6">
        <v>4100</v>
      </c>
      <c r="D5529" s="6">
        <f t="shared" si="86"/>
        <v>2255</v>
      </c>
    </row>
    <row r="5530" spans="1:4" x14ac:dyDescent="0.25">
      <c r="A5530" t="s">
        <v>5592</v>
      </c>
      <c r="B5530" s="1" t="s">
        <v>13</v>
      </c>
      <c r="C5530" s="6">
        <v>718</v>
      </c>
      <c r="D5530" s="6">
        <f t="shared" si="86"/>
        <v>394.90000000000003</v>
      </c>
    </row>
    <row r="5531" spans="1:4" x14ac:dyDescent="0.25">
      <c r="A5531" t="s">
        <v>5593</v>
      </c>
      <c r="C5531" s="6">
        <v>103</v>
      </c>
      <c r="D5531" s="6">
        <f t="shared" si="86"/>
        <v>56.650000000000006</v>
      </c>
    </row>
    <row r="5532" spans="1:4" x14ac:dyDescent="0.25">
      <c r="A5532" t="s">
        <v>5594</v>
      </c>
      <c r="B5532" s="1" t="s">
        <v>13</v>
      </c>
      <c r="C5532" s="6">
        <v>6000</v>
      </c>
      <c r="D5532" s="6">
        <f t="shared" si="86"/>
        <v>3300.0000000000005</v>
      </c>
    </row>
    <row r="5533" spans="1:4" x14ac:dyDescent="0.25">
      <c r="A5533" t="s">
        <v>5595</v>
      </c>
      <c r="B5533" s="1" t="s">
        <v>13</v>
      </c>
      <c r="C5533" s="6">
        <v>5990</v>
      </c>
      <c r="D5533" s="6">
        <f t="shared" si="86"/>
        <v>3294.5000000000005</v>
      </c>
    </row>
    <row r="5534" spans="1:4" x14ac:dyDescent="0.25">
      <c r="A5534" t="s">
        <v>5596</v>
      </c>
      <c r="B5534" s="1" t="s">
        <v>13</v>
      </c>
      <c r="C5534" s="6">
        <v>1697</v>
      </c>
      <c r="D5534" s="6">
        <f t="shared" si="86"/>
        <v>933.35</v>
      </c>
    </row>
    <row r="5535" spans="1:4" x14ac:dyDescent="0.25">
      <c r="A5535" t="s">
        <v>5597</v>
      </c>
      <c r="C5535" s="6">
        <v>48</v>
      </c>
      <c r="D5535" s="6">
        <f t="shared" si="86"/>
        <v>26.400000000000002</v>
      </c>
    </row>
    <row r="5536" spans="1:4" x14ac:dyDescent="0.25">
      <c r="A5536" t="s">
        <v>5598</v>
      </c>
      <c r="B5536" s="1" t="s">
        <v>13</v>
      </c>
      <c r="C5536" s="6">
        <v>296</v>
      </c>
      <c r="D5536" s="6">
        <f t="shared" si="86"/>
        <v>162.80000000000001</v>
      </c>
    </row>
    <row r="5537" spans="1:9" x14ac:dyDescent="0.25">
      <c r="A5537" t="s">
        <v>5599</v>
      </c>
      <c r="C5537" s="6">
        <v>188</v>
      </c>
      <c r="D5537" s="6">
        <f t="shared" si="86"/>
        <v>103.4</v>
      </c>
    </row>
    <row r="5538" spans="1:9" x14ac:dyDescent="0.25">
      <c r="A5538" t="s">
        <v>5600</v>
      </c>
      <c r="C5538" s="6">
        <v>519</v>
      </c>
      <c r="D5538" s="6">
        <f t="shared" si="86"/>
        <v>285.45000000000005</v>
      </c>
    </row>
    <row r="5539" spans="1:9" x14ac:dyDescent="0.25">
      <c r="A5539" t="s">
        <v>5601</v>
      </c>
      <c r="B5539" s="1" t="s">
        <v>950</v>
      </c>
      <c r="C5539" s="6">
        <v>14160</v>
      </c>
      <c r="D5539" s="6">
        <f t="shared" si="86"/>
        <v>7788.0000000000009</v>
      </c>
    </row>
    <row r="5540" spans="1:9" x14ac:dyDescent="0.25">
      <c r="A5540" t="s">
        <v>5602</v>
      </c>
      <c r="B5540" s="1" t="s">
        <v>950</v>
      </c>
      <c r="C5540" s="6">
        <v>7570</v>
      </c>
      <c r="D5540" s="6">
        <f t="shared" si="86"/>
        <v>4163.5</v>
      </c>
    </row>
    <row r="5541" spans="1:9" x14ac:dyDescent="0.25">
      <c r="A5541" t="s">
        <v>5603</v>
      </c>
      <c r="B5541" s="1" t="s">
        <v>298</v>
      </c>
      <c r="C5541" s="6">
        <v>375</v>
      </c>
      <c r="D5541" s="6">
        <f t="shared" si="86"/>
        <v>206.25000000000003</v>
      </c>
    </row>
    <row r="5542" spans="1:9" x14ac:dyDescent="0.25">
      <c r="A5542" t="s">
        <v>5604</v>
      </c>
      <c r="B5542" s="1" t="s">
        <v>3567</v>
      </c>
      <c r="C5542" s="6">
        <v>1348</v>
      </c>
      <c r="D5542" s="6">
        <f t="shared" si="86"/>
        <v>741.40000000000009</v>
      </c>
      <c r="E5542" s="6">
        <v>0</v>
      </c>
      <c r="F5542" s="6">
        <v>0</v>
      </c>
      <c r="H5542" s="6">
        <v>0</v>
      </c>
      <c r="I5542" s="6">
        <v>0</v>
      </c>
    </row>
    <row r="5543" spans="1:9" x14ac:dyDescent="0.25">
      <c r="A5543" t="s">
        <v>5605</v>
      </c>
      <c r="B5543" s="1" t="s">
        <v>13</v>
      </c>
      <c r="C5543" s="6">
        <v>7055</v>
      </c>
      <c r="D5543" s="6">
        <f t="shared" si="86"/>
        <v>3880.2500000000005</v>
      </c>
    </row>
    <row r="5544" spans="1:9" x14ac:dyDescent="0.25">
      <c r="A5544" t="s">
        <v>5606</v>
      </c>
      <c r="C5544" s="6">
        <v>90</v>
      </c>
      <c r="D5544" s="6">
        <f t="shared" si="86"/>
        <v>49.500000000000007</v>
      </c>
    </row>
    <row r="5545" spans="1:9" x14ac:dyDescent="0.25">
      <c r="A5545" t="s">
        <v>5607</v>
      </c>
      <c r="B5545" s="1" t="s">
        <v>13</v>
      </c>
      <c r="C5545" s="6">
        <v>861</v>
      </c>
      <c r="D5545" s="6">
        <f t="shared" si="86"/>
        <v>473.55</v>
      </c>
    </row>
    <row r="5546" spans="1:9" x14ac:dyDescent="0.25">
      <c r="A5546" t="s">
        <v>5608</v>
      </c>
      <c r="C5546" s="6">
        <v>422</v>
      </c>
      <c r="D5546" s="6">
        <f t="shared" si="86"/>
        <v>232.10000000000002</v>
      </c>
    </row>
    <row r="5547" spans="1:9" x14ac:dyDescent="0.25">
      <c r="A5547" t="s">
        <v>5609</v>
      </c>
      <c r="C5547" s="6">
        <v>101</v>
      </c>
      <c r="D5547" s="6">
        <f t="shared" si="86"/>
        <v>55.550000000000004</v>
      </c>
    </row>
    <row r="5548" spans="1:9" x14ac:dyDescent="0.25">
      <c r="A5548" t="s">
        <v>5610</v>
      </c>
      <c r="C5548" s="6">
        <v>101</v>
      </c>
      <c r="D5548" s="6">
        <f t="shared" si="86"/>
        <v>55.550000000000004</v>
      </c>
    </row>
    <row r="5549" spans="1:9" x14ac:dyDescent="0.25">
      <c r="A5549" t="s">
        <v>5611</v>
      </c>
      <c r="C5549" s="6">
        <v>1230</v>
      </c>
      <c r="D5549" s="6">
        <f t="shared" si="86"/>
        <v>676.5</v>
      </c>
    </row>
    <row r="5550" spans="1:9" x14ac:dyDescent="0.25">
      <c r="A5550" t="s">
        <v>5612</v>
      </c>
      <c r="C5550" s="6">
        <v>115</v>
      </c>
      <c r="D5550" s="6">
        <f t="shared" si="86"/>
        <v>63.250000000000007</v>
      </c>
    </row>
    <row r="5551" spans="1:9" x14ac:dyDescent="0.25">
      <c r="A5551" t="s">
        <v>5613</v>
      </c>
      <c r="B5551" s="1" t="s">
        <v>950</v>
      </c>
      <c r="C5551" s="6">
        <v>7690</v>
      </c>
      <c r="D5551" s="6">
        <f t="shared" si="86"/>
        <v>4229.5</v>
      </c>
    </row>
    <row r="5552" spans="1:9" x14ac:dyDescent="0.25">
      <c r="A5552" t="s">
        <v>5614</v>
      </c>
      <c r="B5552" s="1" t="s">
        <v>950</v>
      </c>
      <c r="C5552" s="6">
        <v>21340</v>
      </c>
      <c r="D5552" s="6">
        <f t="shared" si="86"/>
        <v>11737.000000000002</v>
      </c>
    </row>
    <row r="5553" spans="1:9" x14ac:dyDescent="0.25">
      <c r="A5553" t="s">
        <v>5615</v>
      </c>
      <c r="C5553" s="6">
        <v>96</v>
      </c>
      <c r="D5553" s="6">
        <f t="shared" si="86"/>
        <v>52.800000000000004</v>
      </c>
    </row>
    <row r="5554" spans="1:9" x14ac:dyDescent="0.25">
      <c r="A5554" t="s">
        <v>5616</v>
      </c>
      <c r="B5554" s="1" t="s">
        <v>13</v>
      </c>
      <c r="C5554" s="6">
        <v>4800</v>
      </c>
      <c r="D5554" s="6">
        <f t="shared" si="86"/>
        <v>2640</v>
      </c>
    </row>
    <row r="5555" spans="1:9" x14ac:dyDescent="0.25">
      <c r="A5555" t="s">
        <v>5617</v>
      </c>
      <c r="B5555" s="1" t="s">
        <v>13</v>
      </c>
      <c r="C5555" s="6">
        <v>541</v>
      </c>
      <c r="D5555" s="6">
        <f t="shared" si="86"/>
        <v>297.55</v>
      </c>
    </row>
    <row r="5556" spans="1:9" x14ac:dyDescent="0.25">
      <c r="A5556" t="s">
        <v>5618</v>
      </c>
      <c r="B5556" s="1" t="s">
        <v>13</v>
      </c>
      <c r="C5556" s="6">
        <v>541</v>
      </c>
      <c r="D5556" s="6">
        <f t="shared" si="86"/>
        <v>297.55</v>
      </c>
    </row>
    <row r="5557" spans="1:9" x14ac:dyDescent="0.25">
      <c r="A5557" t="s">
        <v>5619</v>
      </c>
      <c r="B5557" s="1" t="s">
        <v>13</v>
      </c>
      <c r="C5557" s="6">
        <v>541</v>
      </c>
      <c r="D5557" s="6">
        <f t="shared" si="86"/>
        <v>297.55</v>
      </c>
    </row>
    <row r="5558" spans="1:9" x14ac:dyDescent="0.25">
      <c r="A5558" t="s">
        <v>5620</v>
      </c>
      <c r="C5558" s="6">
        <v>817</v>
      </c>
      <c r="D5558" s="6">
        <f t="shared" si="86"/>
        <v>449.35</v>
      </c>
    </row>
    <row r="5559" spans="1:9" x14ac:dyDescent="0.25">
      <c r="A5559" t="s">
        <v>5621</v>
      </c>
      <c r="C5559" s="6">
        <v>201</v>
      </c>
      <c r="D5559" s="6">
        <f t="shared" si="86"/>
        <v>110.55000000000001</v>
      </c>
    </row>
    <row r="5560" spans="1:9" x14ac:dyDescent="0.25">
      <c r="A5560" t="s">
        <v>5622</v>
      </c>
      <c r="B5560" s="1" t="s">
        <v>913</v>
      </c>
      <c r="C5560" s="6">
        <v>8500</v>
      </c>
      <c r="D5560" s="6">
        <f t="shared" si="86"/>
        <v>4675</v>
      </c>
    </row>
    <row r="5561" spans="1:9" x14ac:dyDescent="0.25">
      <c r="A5561" t="s">
        <v>5623</v>
      </c>
      <c r="B5561" s="1" t="s">
        <v>950</v>
      </c>
      <c r="C5561" s="6">
        <v>8845</v>
      </c>
      <c r="D5561" s="6">
        <f t="shared" si="86"/>
        <v>4864.75</v>
      </c>
    </row>
    <row r="5562" spans="1:9" x14ac:dyDescent="0.25">
      <c r="A5562" t="s">
        <v>5624</v>
      </c>
      <c r="B5562" s="1" t="s">
        <v>13</v>
      </c>
      <c r="C5562" s="6">
        <v>4825</v>
      </c>
      <c r="D5562" s="6">
        <f t="shared" si="86"/>
        <v>2653.75</v>
      </c>
    </row>
    <row r="5563" spans="1:9" x14ac:dyDescent="0.25">
      <c r="A5563" t="s">
        <v>5625</v>
      </c>
      <c r="B5563" s="1" t="s">
        <v>4954</v>
      </c>
      <c r="C5563" s="6">
        <v>5880</v>
      </c>
      <c r="D5563" s="6">
        <f t="shared" si="86"/>
        <v>3234.0000000000005</v>
      </c>
    </row>
    <row r="5564" spans="1:9" x14ac:dyDescent="0.25">
      <c r="A5564" t="s">
        <v>5626</v>
      </c>
      <c r="B5564" s="1" t="s">
        <v>4954</v>
      </c>
      <c r="C5564" s="6">
        <v>4955</v>
      </c>
      <c r="D5564" s="6">
        <f t="shared" si="86"/>
        <v>2725.25</v>
      </c>
      <c r="E5564" s="6">
        <v>7.94</v>
      </c>
      <c r="F5564" s="6">
        <v>7.14</v>
      </c>
      <c r="H5564" s="6">
        <v>7.14</v>
      </c>
      <c r="I5564" s="6">
        <v>7.94</v>
      </c>
    </row>
    <row r="5565" spans="1:9" x14ac:dyDescent="0.25">
      <c r="A5565" t="s">
        <v>5627</v>
      </c>
      <c r="C5565" s="6">
        <v>46</v>
      </c>
      <c r="D5565" s="6">
        <f t="shared" si="86"/>
        <v>25.3</v>
      </c>
    </row>
    <row r="5566" spans="1:9" x14ac:dyDescent="0.25">
      <c r="A5566" t="s">
        <v>5628</v>
      </c>
      <c r="C5566" s="6">
        <v>38</v>
      </c>
      <c r="D5566" s="6">
        <f t="shared" si="86"/>
        <v>20.900000000000002</v>
      </c>
    </row>
    <row r="5567" spans="1:9" x14ac:dyDescent="0.25">
      <c r="A5567" t="s">
        <v>5629</v>
      </c>
      <c r="B5567" s="1" t="s">
        <v>950</v>
      </c>
      <c r="C5567" s="6">
        <v>10235</v>
      </c>
      <c r="D5567" s="6">
        <f t="shared" si="86"/>
        <v>5629.25</v>
      </c>
    </row>
    <row r="5568" spans="1:9" x14ac:dyDescent="0.25">
      <c r="A5568" t="s">
        <v>5630</v>
      </c>
      <c r="B5568" s="1" t="s">
        <v>950</v>
      </c>
      <c r="C5568" s="6">
        <v>3768</v>
      </c>
      <c r="D5568" s="6">
        <f t="shared" si="86"/>
        <v>2072.4</v>
      </c>
    </row>
    <row r="5569" spans="1:4" x14ac:dyDescent="0.25">
      <c r="A5569" t="s">
        <v>5631</v>
      </c>
      <c r="B5569" s="1" t="s">
        <v>13</v>
      </c>
      <c r="C5569" s="6">
        <v>6325</v>
      </c>
      <c r="D5569" s="6">
        <f t="shared" si="86"/>
        <v>3478.7500000000005</v>
      </c>
    </row>
    <row r="5570" spans="1:4" x14ac:dyDescent="0.25">
      <c r="A5570" t="s">
        <v>5632</v>
      </c>
      <c r="B5570" s="1" t="s">
        <v>13</v>
      </c>
      <c r="C5570" s="6">
        <v>656</v>
      </c>
      <c r="D5570" s="6">
        <f t="shared" si="86"/>
        <v>360.8</v>
      </c>
    </row>
    <row r="5571" spans="1:4" x14ac:dyDescent="0.25">
      <c r="A5571" t="s">
        <v>5633</v>
      </c>
      <c r="B5571" s="1" t="s">
        <v>950</v>
      </c>
      <c r="C5571" s="6">
        <v>4370</v>
      </c>
      <c r="D5571" s="6">
        <f t="shared" ref="D5571:D5634" si="87">+C5571*0.55</f>
        <v>2403.5</v>
      </c>
    </row>
    <row r="5572" spans="1:4" x14ac:dyDescent="0.25">
      <c r="A5572" t="s">
        <v>5634</v>
      </c>
      <c r="B5572" s="1" t="s">
        <v>13</v>
      </c>
      <c r="C5572" s="6">
        <v>3075</v>
      </c>
      <c r="D5572" s="6">
        <f t="shared" si="87"/>
        <v>1691.2500000000002</v>
      </c>
    </row>
    <row r="5573" spans="1:4" x14ac:dyDescent="0.25">
      <c r="A5573" t="s">
        <v>5635</v>
      </c>
      <c r="B5573" s="1" t="s">
        <v>13</v>
      </c>
      <c r="C5573" s="6">
        <v>3075</v>
      </c>
      <c r="D5573" s="6">
        <f t="shared" si="87"/>
        <v>1691.2500000000002</v>
      </c>
    </row>
    <row r="5574" spans="1:4" x14ac:dyDescent="0.25">
      <c r="A5574" t="s">
        <v>5636</v>
      </c>
      <c r="B5574" s="1" t="s">
        <v>13</v>
      </c>
      <c r="C5574" s="6">
        <v>513</v>
      </c>
      <c r="D5574" s="6">
        <f t="shared" si="87"/>
        <v>282.15000000000003</v>
      </c>
    </row>
    <row r="5575" spans="1:4" x14ac:dyDescent="0.25">
      <c r="A5575" t="s">
        <v>5637</v>
      </c>
      <c r="B5575" s="1" t="s">
        <v>13</v>
      </c>
      <c r="C5575" s="6">
        <v>1230</v>
      </c>
      <c r="D5575" s="6">
        <f t="shared" si="87"/>
        <v>676.5</v>
      </c>
    </row>
    <row r="5576" spans="1:4" x14ac:dyDescent="0.25">
      <c r="A5576" t="s">
        <v>5638</v>
      </c>
      <c r="C5576" s="6">
        <v>113</v>
      </c>
      <c r="D5576" s="6">
        <f t="shared" si="87"/>
        <v>62.150000000000006</v>
      </c>
    </row>
    <row r="5577" spans="1:4" x14ac:dyDescent="0.25">
      <c r="A5577" t="s">
        <v>5639</v>
      </c>
      <c r="C5577" s="6">
        <v>51</v>
      </c>
      <c r="D5577" s="6">
        <f t="shared" si="87"/>
        <v>28.05</v>
      </c>
    </row>
    <row r="5578" spans="1:4" x14ac:dyDescent="0.25">
      <c r="A5578" t="s">
        <v>5640</v>
      </c>
      <c r="C5578" s="6">
        <v>43</v>
      </c>
      <c r="D5578" s="6">
        <f t="shared" si="87"/>
        <v>23.650000000000002</v>
      </c>
    </row>
    <row r="5579" spans="1:4" x14ac:dyDescent="0.25">
      <c r="A5579" t="s">
        <v>5641</v>
      </c>
      <c r="C5579" s="6">
        <v>249</v>
      </c>
      <c r="D5579" s="6">
        <f t="shared" si="87"/>
        <v>136.95000000000002</v>
      </c>
    </row>
    <row r="5580" spans="1:4" x14ac:dyDescent="0.25">
      <c r="A5580" t="s">
        <v>5642</v>
      </c>
      <c r="B5580" s="1" t="s">
        <v>465</v>
      </c>
      <c r="C5580" s="6">
        <v>14570</v>
      </c>
      <c r="D5580" s="6">
        <f t="shared" si="87"/>
        <v>8013.5000000000009</v>
      </c>
    </row>
    <row r="5581" spans="1:4" x14ac:dyDescent="0.25">
      <c r="A5581" t="s">
        <v>5643</v>
      </c>
      <c r="B5581" s="1" t="s">
        <v>950</v>
      </c>
      <c r="C5581" s="6">
        <v>3198</v>
      </c>
      <c r="D5581" s="6">
        <f t="shared" si="87"/>
        <v>1758.9</v>
      </c>
    </row>
    <row r="5582" spans="1:4" x14ac:dyDescent="0.25">
      <c r="A5582" t="s">
        <v>5644</v>
      </c>
      <c r="C5582" s="6">
        <v>359</v>
      </c>
      <c r="D5582" s="6">
        <f t="shared" si="87"/>
        <v>197.45000000000002</v>
      </c>
    </row>
    <row r="5583" spans="1:4" x14ac:dyDescent="0.25">
      <c r="A5583" t="s">
        <v>5645</v>
      </c>
      <c r="C5583" s="6">
        <v>348</v>
      </c>
      <c r="D5583" s="6">
        <f t="shared" si="87"/>
        <v>191.4</v>
      </c>
    </row>
    <row r="5584" spans="1:4" x14ac:dyDescent="0.25">
      <c r="A5584" t="s">
        <v>5646</v>
      </c>
      <c r="C5584" s="6">
        <v>359</v>
      </c>
      <c r="D5584" s="6">
        <f t="shared" si="87"/>
        <v>197.45000000000002</v>
      </c>
    </row>
    <row r="5585" spans="1:9" x14ac:dyDescent="0.25">
      <c r="A5585" t="s">
        <v>5647</v>
      </c>
      <c r="B5585" s="1" t="s">
        <v>2278</v>
      </c>
      <c r="C5585" s="6">
        <v>2476</v>
      </c>
      <c r="D5585" s="6">
        <f t="shared" si="87"/>
        <v>1361.8000000000002</v>
      </c>
      <c r="E5585" s="6">
        <v>87.8</v>
      </c>
      <c r="F5585" s="6">
        <v>79.010000000000005</v>
      </c>
      <c r="H5585" s="6">
        <v>79.010000000000005</v>
      </c>
      <c r="I5585" s="6">
        <v>87.8</v>
      </c>
    </row>
    <row r="5586" spans="1:9" x14ac:dyDescent="0.25">
      <c r="A5586" t="s">
        <v>5648</v>
      </c>
      <c r="B5586" s="1" t="s">
        <v>13</v>
      </c>
      <c r="C5586" s="6">
        <v>656</v>
      </c>
      <c r="D5586" s="6">
        <f t="shared" si="87"/>
        <v>360.8</v>
      </c>
    </row>
    <row r="5587" spans="1:9" x14ac:dyDescent="0.25">
      <c r="A5587" t="s">
        <v>5649</v>
      </c>
      <c r="B5587" s="1" t="s">
        <v>5289</v>
      </c>
      <c r="C5587" s="6">
        <v>8580</v>
      </c>
      <c r="D5587" s="6">
        <f t="shared" si="87"/>
        <v>4719</v>
      </c>
    </row>
    <row r="5588" spans="1:9" x14ac:dyDescent="0.25">
      <c r="A5588" t="s">
        <v>5650</v>
      </c>
      <c r="C5588" s="6">
        <v>88</v>
      </c>
      <c r="D5588" s="6">
        <f t="shared" si="87"/>
        <v>48.400000000000006</v>
      </c>
    </row>
    <row r="5589" spans="1:9" x14ac:dyDescent="0.25">
      <c r="A5589" t="s">
        <v>5651</v>
      </c>
      <c r="C5589" s="6">
        <v>283</v>
      </c>
      <c r="D5589" s="6">
        <f t="shared" si="87"/>
        <v>155.65</v>
      </c>
    </row>
    <row r="5590" spans="1:9" x14ac:dyDescent="0.25">
      <c r="A5590" t="s">
        <v>5652</v>
      </c>
      <c r="B5590" s="1" t="s">
        <v>1099</v>
      </c>
      <c r="C5590" s="6">
        <v>657</v>
      </c>
      <c r="D5590" s="6">
        <f t="shared" si="87"/>
        <v>361.35</v>
      </c>
    </row>
    <row r="5591" spans="1:9" x14ac:dyDescent="0.25">
      <c r="A5591" t="s">
        <v>5653</v>
      </c>
      <c r="B5591" s="1" t="s">
        <v>5654</v>
      </c>
      <c r="C5591" s="6">
        <v>10500</v>
      </c>
      <c r="D5591" s="6">
        <f t="shared" si="87"/>
        <v>5775.0000000000009</v>
      </c>
    </row>
    <row r="5592" spans="1:9" x14ac:dyDescent="0.25">
      <c r="A5592" t="s">
        <v>5655</v>
      </c>
      <c r="C5592" s="6">
        <v>275</v>
      </c>
      <c r="D5592" s="6">
        <f t="shared" si="87"/>
        <v>151.25</v>
      </c>
    </row>
    <row r="5593" spans="1:9" x14ac:dyDescent="0.25">
      <c r="A5593" t="s">
        <v>5656</v>
      </c>
      <c r="C5593" s="6">
        <v>78</v>
      </c>
      <c r="D5593" s="6">
        <f t="shared" si="87"/>
        <v>42.900000000000006</v>
      </c>
    </row>
    <row r="5594" spans="1:9" x14ac:dyDescent="0.25">
      <c r="A5594" t="s">
        <v>5657</v>
      </c>
      <c r="C5594" s="6">
        <v>78</v>
      </c>
      <c r="D5594" s="6">
        <f t="shared" si="87"/>
        <v>42.900000000000006</v>
      </c>
    </row>
    <row r="5595" spans="1:9" x14ac:dyDescent="0.25">
      <c r="A5595" t="s">
        <v>5658</v>
      </c>
      <c r="C5595" s="6">
        <v>271</v>
      </c>
      <c r="D5595" s="6">
        <f t="shared" si="87"/>
        <v>149.05000000000001</v>
      </c>
    </row>
    <row r="5596" spans="1:9" x14ac:dyDescent="0.25">
      <c r="A5596" t="s">
        <v>5659</v>
      </c>
      <c r="B5596" s="1" t="s">
        <v>13</v>
      </c>
      <c r="C5596" s="6">
        <v>308</v>
      </c>
      <c r="D5596" s="6">
        <f t="shared" si="87"/>
        <v>169.4</v>
      </c>
    </row>
    <row r="5597" spans="1:9" x14ac:dyDescent="0.25">
      <c r="A5597" t="s">
        <v>5660</v>
      </c>
      <c r="C5597" s="6">
        <v>718</v>
      </c>
      <c r="D5597" s="6">
        <f t="shared" si="87"/>
        <v>394.90000000000003</v>
      </c>
    </row>
    <row r="5598" spans="1:9" x14ac:dyDescent="0.25">
      <c r="A5598" t="s">
        <v>5661</v>
      </c>
      <c r="B5598" s="1" t="s">
        <v>5289</v>
      </c>
      <c r="C5598" s="6">
        <v>8795</v>
      </c>
      <c r="D5598" s="6">
        <f t="shared" si="87"/>
        <v>4837.25</v>
      </c>
    </row>
    <row r="5599" spans="1:9" x14ac:dyDescent="0.25">
      <c r="A5599" t="s">
        <v>5662</v>
      </c>
      <c r="C5599" s="6">
        <v>2440</v>
      </c>
      <c r="D5599" s="6">
        <f t="shared" si="87"/>
        <v>1342</v>
      </c>
    </row>
    <row r="5600" spans="1:9" x14ac:dyDescent="0.25">
      <c r="A5600" t="s">
        <v>5663</v>
      </c>
      <c r="B5600" s="1" t="s">
        <v>5664</v>
      </c>
      <c r="C5600" s="6">
        <v>11575</v>
      </c>
      <c r="D5600" s="6">
        <f t="shared" si="87"/>
        <v>6366.2500000000009</v>
      </c>
    </row>
    <row r="5601" spans="1:4" x14ac:dyDescent="0.25">
      <c r="A5601" t="s">
        <v>5665</v>
      </c>
      <c r="B5601" s="1" t="s">
        <v>13</v>
      </c>
      <c r="C5601" s="6">
        <v>893</v>
      </c>
      <c r="D5601" s="6">
        <f t="shared" si="87"/>
        <v>491.15000000000003</v>
      </c>
    </row>
    <row r="5602" spans="1:4" x14ac:dyDescent="0.25">
      <c r="A5602" t="s">
        <v>5666</v>
      </c>
      <c r="B5602" s="1" t="s">
        <v>950</v>
      </c>
      <c r="C5602" s="6">
        <v>3604</v>
      </c>
      <c r="D5602" s="6">
        <f t="shared" si="87"/>
        <v>1982.2000000000003</v>
      </c>
    </row>
    <row r="5603" spans="1:4" x14ac:dyDescent="0.25">
      <c r="A5603" t="s">
        <v>5667</v>
      </c>
      <c r="B5603" s="1" t="s">
        <v>465</v>
      </c>
      <c r="C5603" s="6">
        <v>20100</v>
      </c>
      <c r="D5603" s="6">
        <f t="shared" si="87"/>
        <v>11055</v>
      </c>
    </row>
    <row r="5604" spans="1:4" x14ac:dyDescent="0.25">
      <c r="A5604" t="s">
        <v>5668</v>
      </c>
      <c r="B5604" s="1" t="s">
        <v>950</v>
      </c>
      <c r="C5604" s="6">
        <v>8470</v>
      </c>
      <c r="D5604" s="6">
        <f t="shared" si="87"/>
        <v>4658.5</v>
      </c>
    </row>
    <row r="5605" spans="1:4" x14ac:dyDescent="0.25">
      <c r="A5605" t="s">
        <v>5669</v>
      </c>
      <c r="C5605" s="6">
        <v>151</v>
      </c>
      <c r="D5605" s="6">
        <f t="shared" si="87"/>
        <v>83.050000000000011</v>
      </c>
    </row>
    <row r="5606" spans="1:4" x14ac:dyDescent="0.25">
      <c r="A5606" t="s">
        <v>5670</v>
      </c>
      <c r="C5606" s="6">
        <v>39</v>
      </c>
      <c r="D5606" s="6">
        <f t="shared" si="87"/>
        <v>21.450000000000003</v>
      </c>
    </row>
    <row r="5607" spans="1:4" x14ac:dyDescent="0.25">
      <c r="A5607" t="s">
        <v>5671</v>
      </c>
      <c r="C5607" s="6">
        <v>287</v>
      </c>
      <c r="D5607" s="6">
        <f t="shared" si="87"/>
        <v>157.85000000000002</v>
      </c>
    </row>
    <row r="5608" spans="1:4" x14ac:dyDescent="0.25">
      <c r="A5608" t="s">
        <v>5672</v>
      </c>
      <c r="B5608" s="1" t="s">
        <v>13</v>
      </c>
      <c r="C5608" s="6">
        <v>2542</v>
      </c>
      <c r="D5608" s="6">
        <f t="shared" si="87"/>
        <v>1398.1000000000001</v>
      </c>
    </row>
    <row r="5609" spans="1:4" x14ac:dyDescent="0.25">
      <c r="A5609" t="s">
        <v>5673</v>
      </c>
      <c r="B5609" s="1" t="s">
        <v>13</v>
      </c>
      <c r="C5609" s="6">
        <v>3875</v>
      </c>
      <c r="D5609" s="6">
        <f t="shared" si="87"/>
        <v>2131.25</v>
      </c>
    </row>
    <row r="5610" spans="1:4" x14ac:dyDescent="0.25">
      <c r="A5610" t="s">
        <v>5674</v>
      </c>
      <c r="C5610" s="6">
        <v>1251</v>
      </c>
      <c r="D5610" s="6">
        <f t="shared" si="87"/>
        <v>688.05000000000007</v>
      </c>
    </row>
    <row r="5611" spans="1:4" x14ac:dyDescent="0.25">
      <c r="A5611" t="s">
        <v>5675</v>
      </c>
      <c r="B5611" s="1" t="s">
        <v>244</v>
      </c>
      <c r="C5611" s="6">
        <v>492</v>
      </c>
      <c r="D5611" s="6">
        <f t="shared" si="87"/>
        <v>270.60000000000002</v>
      </c>
    </row>
    <row r="5612" spans="1:4" x14ac:dyDescent="0.25">
      <c r="A5612" t="s">
        <v>5676</v>
      </c>
      <c r="B5612" s="1" t="s">
        <v>205</v>
      </c>
      <c r="C5612" s="6">
        <v>3303</v>
      </c>
      <c r="D5612" s="6">
        <f t="shared" si="87"/>
        <v>1816.65</v>
      </c>
    </row>
    <row r="5613" spans="1:4" x14ac:dyDescent="0.25">
      <c r="A5613" t="s">
        <v>5677</v>
      </c>
      <c r="C5613" s="6">
        <v>902</v>
      </c>
      <c r="D5613" s="6">
        <f t="shared" si="87"/>
        <v>496.1</v>
      </c>
    </row>
    <row r="5614" spans="1:4" x14ac:dyDescent="0.25">
      <c r="A5614" t="s">
        <v>5678</v>
      </c>
      <c r="B5614" s="1" t="s">
        <v>5679</v>
      </c>
      <c r="C5614" s="6">
        <v>13800</v>
      </c>
      <c r="D5614" s="6">
        <f t="shared" si="87"/>
        <v>7590.0000000000009</v>
      </c>
    </row>
    <row r="5615" spans="1:4" x14ac:dyDescent="0.25">
      <c r="A5615" t="s">
        <v>5680</v>
      </c>
      <c r="C5615" s="6">
        <v>1201</v>
      </c>
      <c r="D5615" s="6">
        <f t="shared" si="87"/>
        <v>660.55000000000007</v>
      </c>
    </row>
    <row r="5616" spans="1:4" x14ac:dyDescent="0.25">
      <c r="A5616" t="s">
        <v>5681</v>
      </c>
      <c r="C5616" s="6">
        <v>1730</v>
      </c>
      <c r="D5616" s="6">
        <f t="shared" si="87"/>
        <v>951.50000000000011</v>
      </c>
    </row>
    <row r="5617" spans="1:4" x14ac:dyDescent="0.25">
      <c r="A5617" t="s">
        <v>5682</v>
      </c>
      <c r="C5617" s="6">
        <v>1730</v>
      </c>
      <c r="D5617" s="6">
        <f t="shared" si="87"/>
        <v>951.50000000000011</v>
      </c>
    </row>
    <row r="5618" spans="1:4" x14ac:dyDescent="0.25">
      <c r="A5618" t="s">
        <v>5683</v>
      </c>
      <c r="B5618" s="1" t="s">
        <v>13</v>
      </c>
      <c r="C5618" s="6">
        <v>14910</v>
      </c>
      <c r="D5618" s="6">
        <f t="shared" si="87"/>
        <v>8200.5</v>
      </c>
    </row>
    <row r="5619" spans="1:4" x14ac:dyDescent="0.25">
      <c r="A5619" t="s">
        <v>5684</v>
      </c>
      <c r="B5619" s="1" t="s">
        <v>13</v>
      </c>
      <c r="C5619" s="6">
        <v>1731</v>
      </c>
      <c r="D5619" s="6">
        <f t="shared" si="87"/>
        <v>952.05000000000007</v>
      </c>
    </row>
    <row r="5620" spans="1:4" x14ac:dyDescent="0.25">
      <c r="A5620" t="s">
        <v>5685</v>
      </c>
      <c r="B5620" s="1" t="s">
        <v>13</v>
      </c>
      <c r="C5620" s="6">
        <v>4105</v>
      </c>
      <c r="D5620" s="6">
        <f t="shared" si="87"/>
        <v>2257.75</v>
      </c>
    </row>
    <row r="5621" spans="1:4" x14ac:dyDescent="0.25">
      <c r="A5621" t="s">
        <v>5686</v>
      </c>
      <c r="B5621" s="1" t="s">
        <v>13</v>
      </c>
      <c r="C5621" s="6">
        <v>3075</v>
      </c>
      <c r="D5621" s="6">
        <f t="shared" si="87"/>
        <v>1691.2500000000002</v>
      </c>
    </row>
    <row r="5622" spans="1:4" x14ac:dyDescent="0.25">
      <c r="A5622" t="s">
        <v>5687</v>
      </c>
      <c r="C5622" s="6">
        <v>1</v>
      </c>
      <c r="D5622" s="6">
        <f t="shared" si="87"/>
        <v>0.55000000000000004</v>
      </c>
    </row>
    <row r="5623" spans="1:4" x14ac:dyDescent="0.25">
      <c r="A5623" t="s">
        <v>5688</v>
      </c>
      <c r="B5623" s="1" t="s">
        <v>13</v>
      </c>
      <c r="C5623" s="6">
        <v>2816</v>
      </c>
      <c r="D5623" s="6">
        <f t="shared" si="87"/>
        <v>1548.8000000000002</v>
      </c>
    </row>
    <row r="5624" spans="1:4" x14ac:dyDescent="0.25">
      <c r="A5624" t="s">
        <v>5689</v>
      </c>
      <c r="C5624" s="6">
        <v>39.25</v>
      </c>
      <c r="D5624" s="6">
        <f t="shared" si="87"/>
        <v>21.587500000000002</v>
      </c>
    </row>
    <row r="5625" spans="1:4" x14ac:dyDescent="0.25">
      <c r="A5625" t="s">
        <v>5690</v>
      </c>
      <c r="B5625" s="1" t="s">
        <v>465</v>
      </c>
      <c r="C5625" s="6">
        <v>20100</v>
      </c>
      <c r="D5625" s="6">
        <f t="shared" si="87"/>
        <v>11055</v>
      </c>
    </row>
    <row r="5626" spans="1:4" x14ac:dyDescent="0.25">
      <c r="A5626" t="s">
        <v>5691</v>
      </c>
      <c r="B5626" s="1" t="s">
        <v>298</v>
      </c>
      <c r="C5626" s="6">
        <v>375</v>
      </c>
      <c r="D5626" s="6">
        <f t="shared" si="87"/>
        <v>206.25000000000003</v>
      </c>
    </row>
    <row r="5627" spans="1:4" x14ac:dyDescent="0.25">
      <c r="A5627" t="s">
        <v>5692</v>
      </c>
      <c r="C5627" s="6">
        <v>1537</v>
      </c>
      <c r="D5627" s="6">
        <f t="shared" si="87"/>
        <v>845.35</v>
      </c>
    </row>
    <row r="5628" spans="1:4" x14ac:dyDescent="0.25">
      <c r="A5628" t="s">
        <v>5693</v>
      </c>
      <c r="C5628" s="6">
        <v>384</v>
      </c>
      <c r="D5628" s="6">
        <f t="shared" si="87"/>
        <v>211.20000000000002</v>
      </c>
    </row>
    <row r="5629" spans="1:4" x14ac:dyDescent="0.25">
      <c r="A5629" t="s">
        <v>5694</v>
      </c>
      <c r="C5629" s="6">
        <v>411</v>
      </c>
      <c r="D5629" s="6">
        <f t="shared" si="87"/>
        <v>226.05</v>
      </c>
    </row>
    <row r="5630" spans="1:4" x14ac:dyDescent="0.25">
      <c r="A5630" t="s">
        <v>5695</v>
      </c>
      <c r="B5630" s="1" t="s">
        <v>13</v>
      </c>
      <c r="C5630" s="6">
        <v>1948</v>
      </c>
      <c r="D5630" s="6">
        <f t="shared" si="87"/>
        <v>1071.4000000000001</v>
      </c>
    </row>
    <row r="5631" spans="1:4" x14ac:dyDescent="0.25">
      <c r="A5631" t="s">
        <v>5696</v>
      </c>
      <c r="B5631" s="1" t="s">
        <v>950</v>
      </c>
      <c r="C5631" s="6">
        <v>12310</v>
      </c>
      <c r="D5631" s="6">
        <f t="shared" si="87"/>
        <v>6770.5000000000009</v>
      </c>
    </row>
    <row r="5632" spans="1:4" x14ac:dyDescent="0.25">
      <c r="A5632" t="s">
        <v>5697</v>
      </c>
      <c r="B5632" s="1" t="s">
        <v>950</v>
      </c>
      <c r="C5632" s="6">
        <v>8470</v>
      </c>
      <c r="D5632" s="6">
        <f t="shared" si="87"/>
        <v>4658.5</v>
      </c>
    </row>
    <row r="5633" spans="1:4" x14ac:dyDescent="0.25">
      <c r="A5633" t="s">
        <v>5698</v>
      </c>
      <c r="B5633" s="1" t="s">
        <v>950</v>
      </c>
      <c r="C5633" s="6">
        <v>28960</v>
      </c>
      <c r="D5633" s="6">
        <f t="shared" si="87"/>
        <v>15928.000000000002</v>
      </c>
    </row>
    <row r="5634" spans="1:4" x14ac:dyDescent="0.25">
      <c r="A5634" t="s">
        <v>5699</v>
      </c>
      <c r="B5634" s="1" t="s">
        <v>950</v>
      </c>
      <c r="C5634" s="6">
        <v>2206</v>
      </c>
      <c r="D5634" s="6">
        <f t="shared" si="87"/>
        <v>1213.3000000000002</v>
      </c>
    </row>
    <row r="5635" spans="1:4" x14ac:dyDescent="0.25">
      <c r="A5635" t="s">
        <v>5700</v>
      </c>
      <c r="B5635" s="1" t="s">
        <v>950</v>
      </c>
      <c r="C5635" s="6">
        <v>3768</v>
      </c>
      <c r="D5635" s="6">
        <f t="shared" ref="D5635:D5698" si="88">+C5635*0.55</f>
        <v>2072.4</v>
      </c>
    </row>
    <row r="5636" spans="1:4" x14ac:dyDescent="0.25">
      <c r="A5636" t="s">
        <v>5701</v>
      </c>
      <c r="B5636" s="1" t="s">
        <v>950</v>
      </c>
      <c r="C5636" s="6">
        <v>10055</v>
      </c>
      <c r="D5636" s="6">
        <f t="shared" si="88"/>
        <v>5530.25</v>
      </c>
    </row>
    <row r="5637" spans="1:4" x14ac:dyDescent="0.25">
      <c r="A5637" t="s">
        <v>5702</v>
      </c>
      <c r="B5637" s="1" t="s">
        <v>950</v>
      </c>
      <c r="C5637" s="6">
        <v>5330</v>
      </c>
      <c r="D5637" s="6">
        <f t="shared" si="88"/>
        <v>2931.5000000000005</v>
      </c>
    </row>
    <row r="5638" spans="1:4" x14ac:dyDescent="0.25">
      <c r="A5638" t="s">
        <v>5703</v>
      </c>
      <c r="C5638" s="6">
        <v>141</v>
      </c>
      <c r="D5638" s="6">
        <f t="shared" si="88"/>
        <v>77.550000000000011</v>
      </c>
    </row>
    <row r="5639" spans="1:4" x14ac:dyDescent="0.25">
      <c r="A5639" t="s">
        <v>5704</v>
      </c>
      <c r="B5639" s="1" t="s">
        <v>871</v>
      </c>
      <c r="C5639" s="6">
        <v>12620</v>
      </c>
      <c r="D5639" s="6">
        <f t="shared" si="88"/>
        <v>6941.0000000000009</v>
      </c>
    </row>
    <row r="5640" spans="1:4" x14ac:dyDescent="0.25">
      <c r="A5640" t="s">
        <v>5705</v>
      </c>
      <c r="C5640" s="6">
        <v>118</v>
      </c>
      <c r="D5640" s="6">
        <f t="shared" si="88"/>
        <v>64.900000000000006</v>
      </c>
    </row>
    <row r="5641" spans="1:4" x14ac:dyDescent="0.25">
      <c r="A5641" t="s">
        <v>5706</v>
      </c>
      <c r="C5641" s="6">
        <v>125</v>
      </c>
      <c r="D5641" s="6">
        <f t="shared" si="88"/>
        <v>68.75</v>
      </c>
    </row>
    <row r="5642" spans="1:4" x14ac:dyDescent="0.25">
      <c r="A5642" t="s">
        <v>5707</v>
      </c>
      <c r="C5642" s="6">
        <v>269</v>
      </c>
      <c r="D5642" s="6">
        <f t="shared" si="88"/>
        <v>147.95000000000002</v>
      </c>
    </row>
    <row r="5643" spans="1:4" x14ac:dyDescent="0.25">
      <c r="A5643" t="s">
        <v>5708</v>
      </c>
      <c r="B5643" s="1" t="s">
        <v>1099</v>
      </c>
      <c r="C5643" s="6">
        <v>861</v>
      </c>
      <c r="D5643" s="6">
        <f t="shared" si="88"/>
        <v>473.55</v>
      </c>
    </row>
    <row r="5644" spans="1:4" x14ac:dyDescent="0.25">
      <c r="A5644" t="s">
        <v>5709</v>
      </c>
      <c r="C5644" s="6">
        <v>62</v>
      </c>
      <c r="D5644" s="6">
        <f t="shared" si="88"/>
        <v>34.1</v>
      </c>
    </row>
    <row r="5645" spans="1:4" x14ac:dyDescent="0.25">
      <c r="A5645" t="s">
        <v>5710</v>
      </c>
      <c r="C5645" s="6">
        <v>133</v>
      </c>
      <c r="D5645" s="6">
        <f t="shared" si="88"/>
        <v>73.150000000000006</v>
      </c>
    </row>
    <row r="5646" spans="1:4" x14ac:dyDescent="0.25">
      <c r="A5646" t="s">
        <v>5711</v>
      </c>
      <c r="B5646" s="1" t="s">
        <v>798</v>
      </c>
      <c r="C5646" s="6">
        <v>4250</v>
      </c>
      <c r="D5646" s="6">
        <f t="shared" si="88"/>
        <v>2337.5</v>
      </c>
    </row>
    <row r="5647" spans="1:4" x14ac:dyDescent="0.25">
      <c r="A5647" t="s">
        <v>5712</v>
      </c>
      <c r="C5647" s="6">
        <v>342</v>
      </c>
      <c r="D5647" s="6">
        <f t="shared" si="88"/>
        <v>188.10000000000002</v>
      </c>
    </row>
    <row r="5648" spans="1:4" x14ac:dyDescent="0.25">
      <c r="A5648" t="s">
        <v>5713</v>
      </c>
      <c r="C5648" s="6">
        <v>1.5</v>
      </c>
      <c r="D5648" s="6">
        <f t="shared" si="88"/>
        <v>0.82500000000000007</v>
      </c>
    </row>
    <row r="5649" spans="1:4" x14ac:dyDescent="0.25">
      <c r="A5649" t="s">
        <v>5714</v>
      </c>
      <c r="C5649" s="6">
        <v>31.75</v>
      </c>
      <c r="D5649" s="6">
        <f t="shared" si="88"/>
        <v>17.462500000000002</v>
      </c>
    </row>
    <row r="5650" spans="1:4" x14ac:dyDescent="0.25">
      <c r="A5650" t="s">
        <v>5715</v>
      </c>
      <c r="C5650" s="6">
        <v>17.75</v>
      </c>
      <c r="D5650" s="6">
        <f t="shared" si="88"/>
        <v>9.7625000000000011</v>
      </c>
    </row>
    <row r="5651" spans="1:4" x14ac:dyDescent="0.25">
      <c r="A5651" t="s">
        <v>5716</v>
      </c>
      <c r="C5651" s="6">
        <v>151</v>
      </c>
      <c r="D5651" s="6">
        <f t="shared" si="88"/>
        <v>83.050000000000011</v>
      </c>
    </row>
    <row r="5652" spans="1:4" x14ac:dyDescent="0.25">
      <c r="A5652" t="s">
        <v>5717</v>
      </c>
      <c r="C5652" s="6">
        <v>24.25</v>
      </c>
      <c r="D5652" s="6">
        <f t="shared" si="88"/>
        <v>13.3375</v>
      </c>
    </row>
    <row r="5653" spans="1:4" x14ac:dyDescent="0.25">
      <c r="A5653" t="s">
        <v>5718</v>
      </c>
      <c r="B5653" s="1" t="s">
        <v>5719</v>
      </c>
      <c r="C5653" s="6">
        <v>39.75</v>
      </c>
      <c r="D5653" s="6">
        <f t="shared" si="88"/>
        <v>21.862500000000001</v>
      </c>
    </row>
    <row r="5654" spans="1:4" x14ac:dyDescent="0.25">
      <c r="A5654" t="s">
        <v>5720</v>
      </c>
      <c r="B5654" s="1" t="s">
        <v>5721</v>
      </c>
      <c r="C5654" s="6">
        <v>46</v>
      </c>
      <c r="D5654" s="6">
        <f t="shared" si="88"/>
        <v>25.3</v>
      </c>
    </row>
    <row r="5655" spans="1:4" x14ac:dyDescent="0.25">
      <c r="A5655" t="s">
        <v>5722</v>
      </c>
      <c r="B5655" s="1" t="s">
        <v>5723</v>
      </c>
      <c r="C5655" s="6">
        <v>14</v>
      </c>
      <c r="D5655" s="6">
        <f t="shared" si="88"/>
        <v>7.7000000000000011</v>
      </c>
    </row>
    <row r="5656" spans="1:4" x14ac:dyDescent="0.25">
      <c r="A5656" t="s">
        <v>5724</v>
      </c>
      <c r="B5656" s="1" t="s">
        <v>950</v>
      </c>
      <c r="C5656" s="6">
        <v>9000</v>
      </c>
      <c r="D5656" s="6">
        <f t="shared" si="88"/>
        <v>4950</v>
      </c>
    </row>
    <row r="5657" spans="1:4" x14ac:dyDescent="0.25">
      <c r="A5657" t="s">
        <v>5725</v>
      </c>
      <c r="C5657" s="6">
        <v>4800</v>
      </c>
      <c r="D5657" s="6">
        <f t="shared" si="88"/>
        <v>2640</v>
      </c>
    </row>
    <row r="5658" spans="1:4" x14ac:dyDescent="0.25">
      <c r="A5658" t="s">
        <v>5726</v>
      </c>
      <c r="B5658" s="1" t="s">
        <v>13</v>
      </c>
      <c r="C5658" s="6">
        <v>1697</v>
      </c>
      <c r="D5658" s="6">
        <f t="shared" si="88"/>
        <v>933.35</v>
      </c>
    </row>
    <row r="5659" spans="1:4" x14ac:dyDescent="0.25">
      <c r="A5659" t="s">
        <v>5727</v>
      </c>
      <c r="B5659" s="1" t="s">
        <v>13</v>
      </c>
      <c r="C5659" s="6">
        <v>1152</v>
      </c>
      <c r="D5659" s="6">
        <f t="shared" si="88"/>
        <v>633.6</v>
      </c>
    </row>
    <row r="5660" spans="1:4" x14ac:dyDescent="0.25">
      <c r="A5660" t="s">
        <v>5728</v>
      </c>
      <c r="C5660" s="6">
        <v>871</v>
      </c>
      <c r="D5660" s="6">
        <f t="shared" si="88"/>
        <v>479.05</v>
      </c>
    </row>
    <row r="5661" spans="1:4" x14ac:dyDescent="0.25">
      <c r="A5661" t="s">
        <v>5729</v>
      </c>
      <c r="C5661" s="6">
        <v>30</v>
      </c>
      <c r="D5661" s="6">
        <f t="shared" si="88"/>
        <v>16.5</v>
      </c>
    </row>
    <row r="5662" spans="1:4" x14ac:dyDescent="0.25">
      <c r="A5662" t="s">
        <v>5730</v>
      </c>
      <c r="B5662" s="1" t="s">
        <v>18</v>
      </c>
      <c r="C5662" s="6">
        <v>3280</v>
      </c>
      <c r="D5662" s="6">
        <f t="shared" si="88"/>
        <v>1804.0000000000002</v>
      </c>
    </row>
    <row r="5663" spans="1:4" x14ac:dyDescent="0.25">
      <c r="A5663" t="s">
        <v>5731</v>
      </c>
      <c r="B5663" s="1" t="s">
        <v>18</v>
      </c>
      <c r="C5663" s="6">
        <v>3280</v>
      </c>
      <c r="D5663" s="6">
        <f t="shared" si="88"/>
        <v>1804.0000000000002</v>
      </c>
    </row>
    <row r="5664" spans="1:4" x14ac:dyDescent="0.25">
      <c r="A5664" t="s">
        <v>5732</v>
      </c>
      <c r="C5664" s="6">
        <v>103</v>
      </c>
      <c r="D5664" s="6">
        <f t="shared" si="88"/>
        <v>56.650000000000006</v>
      </c>
    </row>
    <row r="5665" spans="1:4" x14ac:dyDescent="0.25">
      <c r="A5665" t="s">
        <v>5733</v>
      </c>
      <c r="B5665" s="1" t="s">
        <v>13</v>
      </c>
      <c r="C5665" s="6">
        <v>4200</v>
      </c>
      <c r="D5665" s="6">
        <f t="shared" si="88"/>
        <v>2310</v>
      </c>
    </row>
    <row r="5666" spans="1:4" x14ac:dyDescent="0.25">
      <c r="A5666" t="s">
        <v>5734</v>
      </c>
      <c r="C5666" s="6">
        <v>410</v>
      </c>
      <c r="D5666" s="6">
        <f t="shared" si="88"/>
        <v>225.50000000000003</v>
      </c>
    </row>
    <row r="5667" spans="1:4" x14ac:dyDescent="0.25">
      <c r="A5667" t="s">
        <v>5735</v>
      </c>
      <c r="C5667" s="6">
        <v>139</v>
      </c>
      <c r="D5667" s="6">
        <f t="shared" si="88"/>
        <v>76.45</v>
      </c>
    </row>
    <row r="5668" spans="1:4" x14ac:dyDescent="0.25">
      <c r="A5668" t="s">
        <v>5736</v>
      </c>
      <c r="C5668" s="6">
        <v>131</v>
      </c>
      <c r="D5668" s="6">
        <f t="shared" si="88"/>
        <v>72.050000000000011</v>
      </c>
    </row>
    <row r="5669" spans="1:4" x14ac:dyDescent="0.25">
      <c r="A5669" t="s">
        <v>5737</v>
      </c>
      <c r="B5669" s="1" t="s">
        <v>18</v>
      </c>
      <c r="C5669" s="6">
        <v>6140</v>
      </c>
      <c r="D5669" s="6">
        <f t="shared" si="88"/>
        <v>3377.0000000000005</v>
      </c>
    </row>
    <row r="5670" spans="1:4" x14ac:dyDescent="0.25">
      <c r="A5670" t="s">
        <v>5738</v>
      </c>
      <c r="B5670" s="1" t="s">
        <v>950</v>
      </c>
      <c r="C5670" s="6">
        <v>9885</v>
      </c>
      <c r="D5670" s="6">
        <f t="shared" si="88"/>
        <v>5436.75</v>
      </c>
    </row>
    <row r="5671" spans="1:4" x14ac:dyDescent="0.25">
      <c r="A5671" t="s">
        <v>5739</v>
      </c>
      <c r="C5671" s="6">
        <v>9.75</v>
      </c>
      <c r="D5671" s="6">
        <f t="shared" si="88"/>
        <v>5.3625000000000007</v>
      </c>
    </row>
    <row r="5672" spans="1:4" x14ac:dyDescent="0.25">
      <c r="A5672" t="s">
        <v>5740</v>
      </c>
      <c r="B5672" s="1" t="s">
        <v>84</v>
      </c>
      <c r="C5672" s="6">
        <v>6200</v>
      </c>
      <c r="D5672" s="6">
        <f t="shared" si="88"/>
        <v>3410.0000000000005</v>
      </c>
    </row>
    <row r="5673" spans="1:4" x14ac:dyDescent="0.25">
      <c r="A5673" t="s">
        <v>5741</v>
      </c>
      <c r="C5673" s="6">
        <v>14.25</v>
      </c>
      <c r="D5673" s="6">
        <f t="shared" si="88"/>
        <v>7.8375000000000004</v>
      </c>
    </row>
    <row r="5674" spans="1:4" x14ac:dyDescent="0.25">
      <c r="A5674" t="s">
        <v>5742</v>
      </c>
      <c r="B5674" s="1" t="s">
        <v>950</v>
      </c>
      <c r="C5674" s="6">
        <v>20295</v>
      </c>
      <c r="D5674" s="6">
        <f t="shared" si="88"/>
        <v>11162.25</v>
      </c>
    </row>
    <row r="5675" spans="1:4" x14ac:dyDescent="0.25">
      <c r="A5675" t="s">
        <v>5743</v>
      </c>
      <c r="B5675" s="1" t="s">
        <v>950</v>
      </c>
      <c r="C5675" s="6">
        <v>3444</v>
      </c>
      <c r="D5675" s="6">
        <f t="shared" si="88"/>
        <v>1894.2</v>
      </c>
    </row>
    <row r="5676" spans="1:4" x14ac:dyDescent="0.25">
      <c r="A5676" t="s">
        <v>5744</v>
      </c>
      <c r="B5676" s="1" t="s">
        <v>950</v>
      </c>
      <c r="C5676" s="6">
        <v>3309</v>
      </c>
      <c r="D5676" s="6">
        <f t="shared" si="88"/>
        <v>1819.95</v>
      </c>
    </row>
    <row r="5677" spans="1:4" x14ac:dyDescent="0.25">
      <c r="A5677" t="s">
        <v>5745</v>
      </c>
      <c r="B5677" s="1" t="s">
        <v>84</v>
      </c>
      <c r="C5677" s="6">
        <v>6200</v>
      </c>
      <c r="D5677" s="6">
        <f t="shared" si="88"/>
        <v>3410.0000000000005</v>
      </c>
    </row>
    <row r="5678" spans="1:4" x14ac:dyDescent="0.25">
      <c r="A5678" t="s">
        <v>5746</v>
      </c>
      <c r="B5678" s="1" t="s">
        <v>1099</v>
      </c>
      <c r="C5678" s="6">
        <v>5600</v>
      </c>
      <c r="D5678" s="6">
        <f t="shared" si="88"/>
        <v>3080.0000000000005</v>
      </c>
    </row>
    <row r="5679" spans="1:4" x14ac:dyDescent="0.25">
      <c r="A5679" t="s">
        <v>5747</v>
      </c>
      <c r="B5679" s="1" t="s">
        <v>13</v>
      </c>
      <c r="C5679" s="6">
        <v>570</v>
      </c>
      <c r="D5679" s="6">
        <f t="shared" si="88"/>
        <v>313.5</v>
      </c>
    </row>
    <row r="5680" spans="1:4" x14ac:dyDescent="0.25">
      <c r="A5680" t="s">
        <v>5748</v>
      </c>
      <c r="C5680" s="6">
        <v>845</v>
      </c>
      <c r="D5680" s="6">
        <f t="shared" si="88"/>
        <v>464.75000000000006</v>
      </c>
    </row>
    <row r="5681" spans="1:4" x14ac:dyDescent="0.25">
      <c r="A5681" t="s">
        <v>5749</v>
      </c>
      <c r="C5681" s="6">
        <v>992</v>
      </c>
      <c r="D5681" s="6">
        <f t="shared" si="88"/>
        <v>545.6</v>
      </c>
    </row>
    <row r="5682" spans="1:4" x14ac:dyDescent="0.25">
      <c r="A5682" t="s">
        <v>5750</v>
      </c>
      <c r="C5682" s="6">
        <v>1066</v>
      </c>
      <c r="D5682" s="6">
        <f t="shared" si="88"/>
        <v>586.30000000000007</v>
      </c>
    </row>
    <row r="5683" spans="1:4" x14ac:dyDescent="0.25">
      <c r="A5683" t="s">
        <v>5751</v>
      </c>
      <c r="B5683" s="1" t="s">
        <v>13</v>
      </c>
      <c r="C5683" s="6">
        <v>2686</v>
      </c>
      <c r="D5683" s="6">
        <f t="shared" si="88"/>
        <v>1477.3000000000002</v>
      </c>
    </row>
    <row r="5684" spans="1:4" x14ac:dyDescent="0.25">
      <c r="A5684" t="s">
        <v>5752</v>
      </c>
      <c r="C5684" s="6">
        <v>740</v>
      </c>
      <c r="D5684" s="6">
        <f t="shared" si="88"/>
        <v>407.00000000000006</v>
      </c>
    </row>
    <row r="5685" spans="1:4" x14ac:dyDescent="0.25">
      <c r="A5685" t="s">
        <v>5753</v>
      </c>
      <c r="C5685" s="6">
        <v>756</v>
      </c>
      <c r="D5685" s="6">
        <f t="shared" si="88"/>
        <v>415.8</v>
      </c>
    </row>
    <row r="5686" spans="1:4" x14ac:dyDescent="0.25">
      <c r="A5686" t="s">
        <v>5754</v>
      </c>
      <c r="C5686" s="6">
        <v>1336</v>
      </c>
      <c r="D5686" s="6">
        <f t="shared" si="88"/>
        <v>734.80000000000007</v>
      </c>
    </row>
    <row r="5687" spans="1:4" x14ac:dyDescent="0.25">
      <c r="A5687" t="s">
        <v>5755</v>
      </c>
      <c r="B5687" s="1" t="s">
        <v>5349</v>
      </c>
      <c r="C5687" s="6">
        <v>46</v>
      </c>
      <c r="D5687" s="6">
        <f t="shared" si="88"/>
        <v>25.3</v>
      </c>
    </row>
    <row r="5688" spans="1:4" x14ac:dyDescent="0.25">
      <c r="A5688" t="s">
        <v>5756</v>
      </c>
      <c r="B5688" s="1" t="s">
        <v>950</v>
      </c>
      <c r="C5688" s="6">
        <v>11640</v>
      </c>
      <c r="D5688" s="6">
        <f t="shared" si="88"/>
        <v>6402.0000000000009</v>
      </c>
    </row>
    <row r="5689" spans="1:4" x14ac:dyDescent="0.25">
      <c r="A5689" t="s">
        <v>5757</v>
      </c>
      <c r="B5689" s="1" t="s">
        <v>1760</v>
      </c>
      <c r="C5689" s="6">
        <v>390</v>
      </c>
      <c r="D5689" s="6">
        <f t="shared" si="88"/>
        <v>214.50000000000003</v>
      </c>
    </row>
    <row r="5690" spans="1:4" x14ac:dyDescent="0.25">
      <c r="A5690" t="s">
        <v>5758</v>
      </c>
      <c r="B5690" s="1" t="s">
        <v>1760</v>
      </c>
      <c r="C5690" s="6">
        <v>1875</v>
      </c>
      <c r="D5690" s="6">
        <f t="shared" si="88"/>
        <v>1031.25</v>
      </c>
    </row>
    <row r="5691" spans="1:4" x14ac:dyDescent="0.25">
      <c r="A5691" t="s">
        <v>5759</v>
      </c>
      <c r="B5691" s="1" t="s">
        <v>1760</v>
      </c>
      <c r="C5691" s="6">
        <v>1875</v>
      </c>
      <c r="D5691" s="6">
        <f t="shared" si="88"/>
        <v>1031.25</v>
      </c>
    </row>
    <row r="5692" spans="1:4" x14ac:dyDescent="0.25">
      <c r="A5692" t="s">
        <v>5760</v>
      </c>
      <c r="B5692" s="1" t="s">
        <v>84</v>
      </c>
      <c r="C5692" s="6">
        <v>4595</v>
      </c>
      <c r="D5692" s="6">
        <f t="shared" si="88"/>
        <v>2527.25</v>
      </c>
    </row>
    <row r="5693" spans="1:4" x14ac:dyDescent="0.25">
      <c r="A5693" t="s">
        <v>5761</v>
      </c>
      <c r="C5693" s="6">
        <v>108</v>
      </c>
      <c r="D5693" s="6">
        <f t="shared" si="88"/>
        <v>59.400000000000006</v>
      </c>
    </row>
    <row r="5694" spans="1:4" x14ac:dyDescent="0.25">
      <c r="A5694" t="s">
        <v>5762</v>
      </c>
      <c r="B5694" s="1" t="s">
        <v>13</v>
      </c>
      <c r="C5694" s="6">
        <v>20005</v>
      </c>
      <c r="D5694" s="6">
        <f t="shared" si="88"/>
        <v>11002.75</v>
      </c>
    </row>
    <row r="5695" spans="1:4" x14ac:dyDescent="0.25">
      <c r="A5695" t="s">
        <v>5763</v>
      </c>
      <c r="C5695" s="6">
        <v>3001</v>
      </c>
      <c r="D5695" s="6">
        <f t="shared" si="88"/>
        <v>1650.5500000000002</v>
      </c>
    </row>
    <row r="5696" spans="1:4" x14ac:dyDescent="0.25">
      <c r="A5696" t="s">
        <v>5764</v>
      </c>
      <c r="C5696" s="6">
        <v>1435</v>
      </c>
      <c r="D5696" s="6">
        <f t="shared" si="88"/>
        <v>789.25000000000011</v>
      </c>
    </row>
    <row r="5697" spans="1:4" x14ac:dyDescent="0.25">
      <c r="A5697" t="s">
        <v>5765</v>
      </c>
      <c r="B5697" s="1" t="s">
        <v>454</v>
      </c>
      <c r="C5697" s="6">
        <v>4930</v>
      </c>
      <c r="D5697" s="6">
        <f t="shared" si="88"/>
        <v>2711.5</v>
      </c>
    </row>
    <row r="5698" spans="1:4" x14ac:dyDescent="0.25">
      <c r="A5698" t="s">
        <v>5766</v>
      </c>
      <c r="B5698" s="1" t="s">
        <v>454</v>
      </c>
      <c r="C5698" s="6">
        <v>5350</v>
      </c>
      <c r="D5698" s="6">
        <f t="shared" si="88"/>
        <v>2942.5000000000005</v>
      </c>
    </row>
    <row r="5699" spans="1:4" x14ac:dyDescent="0.25">
      <c r="A5699" t="s">
        <v>5767</v>
      </c>
      <c r="B5699" s="1" t="s">
        <v>5664</v>
      </c>
      <c r="C5699" s="6">
        <v>16310</v>
      </c>
      <c r="D5699" s="6">
        <f t="shared" ref="D5699:D5762" si="89">+C5699*0.55</f>
        <v>8970.5</v>
      </c>
    </row>
    <row r="5700" spans="1:4" x14ac:dyDescent="0.25">
      <c r="A5700" t="s">
        <v>5768</v>
      </c>
      <c r="C5700" s="6">
        <v>1037</v>
      </c>
      <c r="D5700" s="6">
        <f t="shared" si="89"/>
        <v>570.35</v>
      </c>
    </row>
    <row r="5701" spans="1:4" x14ac:dyDescent="0.25">
      <c r="A5701" t="s">
        <v>473</v>
      </c>
      <c r="B5701" s="1" t="s">
        <v>84</v>
      </c>
      <c r="C5701" s="6">
        <v>2932</v>
      </c>
      <c r="D5701" s="6">
        <f t="shared" si="89"/>
        <v>1612.6000000000001</v>
      </c>
    </row>
    <row r="5702" spans="1:4" x14ac:dyDescent="0.25">
      <c r="A5702" t="s">
        <v>495</v>
      </c>
      <c r="B5702" s="1" t="s">
        <v>84</v>
      </c>
      <c r="C5702" s="6">
        <v>2932</v>
      </c>
      <c r="D5702" s="6">
        <f t="shared" si="89"/>
        <v>1612.6000000000001</v>
      </c>
    </row>
    <row r="5703" spans="1:4" x14ac:dyDescent="0.25">
      <c r="A5703" t="s">
        <v>5769</v>
      </c>
      <c r="C5703" s="6">
        <v>12.75</v>
      </c>
      <c r="D5703" s="6">
        <f t="shared" si="89"/>
        <v>7.0125000000000002</v>
      </c>
    </row>
    <row r="5704" spans="1:4" x14ac:dyDescent="0.25">
      <c r="A5704" t="s">
        <v>5770</v>
      </c>
      <c r="C5704" s="6">
        <v>3690</v>
      </c>
      <c r="D5704" s="6">
        <f t="shared" si="89"/>
        <v>2029.5000000000002</v>
      </c>
    </row>
    <row r="5705" spans="1:4" x14ac:dyDescent="0.25">
      <c r="A5705" t="s">
        <v>5771</v>
      </c>
      <c r="C5705" s="6">
        <v>3690</v>
      </c>
      <c r="D5705" s="6">
        <f t="shared" si="89"/>
        <v>2029.5000000000002</v>
      </c>
    </row>
    <row r="5706" spans="1:4" x14ac:dyDescent="0.25">
      <c r="A5706" t="s">
        <v>5772</v>
      </c>
      <c r="B5706" s="1" t="s">
        <v>13</v>
      </c>
      <c r="C5706" s="6">
        <v>20005</v>
      </c>
      <c r="D5706" s="6">
        <f t="shared" si="89"/>
        <v>11002.75</v>
      </c>
    </row>
    <row r="5707" spans="1:4" x14ac:dyDescent="0.25">
      <c r="A5707" t="s">
        <v>5773</v>
      </c>
      <c r="C5707" s="6">
        <v>562</v>
      </c>
      <c r="D5707" s="6">
        <f t="shared" si="89"/>
        <v>309.10000000000002</v>
      </c>
    </row>
    <row r="5708" spans="1:4" x14ac:dyDescent="0.25">
      <c r="A5708" t="s">
        <v>5774</v>
      </c>
      <c r="B5708" s="1" t="s">
        <v>13</v>
      </c>
      <c r="C5708" s="6">
        <v>6735</v>
      </c>
      <c r="D5708" s="6">
        <f t="shared" si="89"/>
        <v>3704.2500000000005</v>
      </c>
    </row>
    <row r="5709" spans="1:4" x14ac:dyDescent="0.25">
      <c r="A5709" t="s">
        <v>5775</v>
      </c>
      <c r="B5709" s="1" t="s">
        <v>13</v>
      </c>
      <c r="C5709" s="6">
        <v>5800</v>
      </c>
      <c r="D5709" s="6">
        <f t="shared" si="89"/>
        <v>3190.0000000000005</v>
      </c>
    </row>
    <row r="5710" spans="1:4" x14ac:dyDescent="0.25">
      <c r="A5710" t="s">
        <v>5776</v>
      </c>
      <c r="C5710" s="6">
        <v>84</v>
      </c>
      <c r="D5710" s="6">
        <f t="shared" si="89"/>
        <v>46.2</v>
      </c>
    </row>
    <row r="5711" spans="1:4" x14ac:dyDescent="0.25">
      <c r="A5711" t="s">
        <v>5777</v>
      </c>
      <c r="C5711" s="6">
        <v>381</v>
      </c>
      <c r="D5711" s="6">
        <f t="shared" si="89"/>
        <v>209.55</v>
      </c>
    </row>
    <row r="5712" spans="1:4" x14ac:dyDescent="0.25">
      <c r="A5712" t="s">
        <v>5778</v>
      </c>
      <c r="C5712" s="6">
        <v>451</v>
      </c>
      <c r="D5712" s="6">
        <f t="shared" si="89"/>
        <v>248.05</v>
      </c>
    </row>
    <row r="5713" spans="1:4" x14ac:dyDescent="0.25">
      <c r="A5713" t="s">
        <v>5779</v>
      </c>
      <c r="C5713" s="6">
        <v>275</v>
      </c>
      <c r="D5713" s="6">
        <f t="shared" si="89"/>
        <v>151.25</v>
      </c>
    </row>
    <row r="5714" spans="1:4" x14ac:dyDescent="0.25">
      <c r="A5714" t="s">
        <v>5780</v>
      </c>
      <c r="B5714" s="1" t="s">
        <v>13</v>
      </c>
      <c r="C5714" s="6">
        <v>804</v>
      </c>
      <c r="D5714" s="6">
        <f t="shared" si="89"/>
        <v>442.20000000000005</v>
      </c>
    </row>
    <row r="5715" spans="1:4" x14ac:dyDescent="0.25">
      <c r="A5715" t="s">
        <v>5781</v>
      </c>
      <c r="C5715" s="6">
        <v>718</v>
      </c>
      <c r="D5715" s="6">
        <f t="shared" si="89"/>
        <v>394.90000000000003</v>
      </c>
    </row>
    <row r="5716" spans="1:4" x14ac:dyDescent="0.25">
      <c r="A5716" t="s">
        <v>5782</v>
      </c>
      <c r="B5716" s="1" t="s">
        <v>13</v>
      </c>
      <c r="C5716" s="6">
        <v>308</v>
      </c>
      <c r="D5716" s="6">
        <f t="shared" si="89"/>
        <v>169.4</v>
      </c>
    </row>
    <row r="5717" spans="1:4" x14ac:dyDescent="0.25">
      <c r="A5717" t="s">
        <v>5783</v>
      </c>
      <c r="B5717" s="1" t="s">
        <v>13</v>
      </c>
      <c r="C5717" s="6">
        <v>349</v>
      </c>
      <c r="D5717" s="6">
        <f t="shared" si="89"/>
        <v>191.95000000000002</v>
      </c>
    </row>
    <row r="5718" spans="1:4" x14ac:dyDescent="0.25">
      <c r="A5718" t="s">
        <v>5784</v>
      </c>
      <c r="B5718" s="1" t="s">
        <v>13</v>
      </c>
      <c r="C5718" s="6">
        <v>804</v>
      </c>
      <c r="D5718" s="6">
        <f t="shared" si="89"/>
        <v>442.20000000000005</v>
      </c>
    </row>
    <row r="5719" spans="1:4" x14ac:dyDescent="0.25">
      <c r="A5719" t="s">
        <v>5785</v>
      </c>
      <c r="B5719" s="1" t="s">
        <v>13</v>
      </c>
      <c r="C5719" s="6">
        <v>804</v>
      </c>
      <c r="D5719" s="6">
        <f t="shared" si="89"/>
        <v>442.20000000000005</v>
      </c>
    </row>
    <row r="5720" spans="1:4" x14ac:dyDescent="0.25">
      <c r="A5720" t="s">
        <v>5786</v>
      </c>
      <c r="B5720" s="1" t="s">
        <v>13</v>
      </c>
      <c r="C5720" s="6">
        <v>804</v>
      </c>
      <c r="D5720" s="6">
        <f t="shared" si="89"/>
        <v>442.20000000000005</v>
      </c>
    </row>
    <row r="5721" spans="1:4" x14ac:dyDescent="0.25">
      <c r="A5721" t="s">
        <v>439</v>
      </c>
      <c r="B5721" s="1" t="s">
        <v>84</v>
      </c>
      <c r="C5721" s="6">
        <v>2932</v>
      </c>
      <c r="D5721" s="6">
        <f t="shared" si="89"/>
        <v>1612.6000000000001</v>
      </c>
    </row>
    <row r="5722" spans="1:4" x14ac:dyDescent="0.25">
      <c r="A5722" t="s">
        <v>236</v>
      </c>
      <c r="B5722" s="1" t="s">
        <v>84</v>
      </c>
      <c r="C5722" s="6">
        <v>2932</v>
      </c>
      <c r="D5722" s="6">
        <f t="shared" si="89"/>
        <v>1612.6000000000001</v>
      </c>
    </row>
    <row r="5723" spans="1:4" x14ac:dyDescent="0.25">
      <c r="A5723" t="s">
        <v>5787</v>
      </c>
      <c r="C5723" s="6">
        <v>700</v>
      </c>
      <c r="D5723" s="6">
        <f t="shared" si="89"/>
        <v>385.00000000000006</v>
      </c>
    </row>
    <row r="5724" spans="1:4" x14ac:dyDescent="0.25">
      <c r="A5724" t="s">
        <v>5788</v>
      </c>
      <c r="B5724" s="1" t="s">
        <v>84</v>
      </c>
      <c r="C5724" s="6">
        <v>6200</v>
      </c>
      <c r="D5724" s="6">
        <f t="shared" si="89"/>
        <v>3410.0000000000005</v>
      </c>
    </row>
    <row r="5725" spans="1:4" x14ac:dyDescent="0.25">
      <c r="A5725" t="s">
        <v>5789</v>
      </c>
      <c r="B5725" s="1" t="s">
        <v>84</v>
      </c>
      <c r="C5725" s="6">
        <v>5900</v>
      </c>
      <c r="D5725" s="6">
        <f t="shared" si="89"/>
        <v>3245.0000000000005</v>
      </c>
    </row>
    <row r="5726" spans="1:4" x14ac:dyDescent="0.25">
      <c r="A5726" t="s">
        <v>5790</v>
      </c>
      <c r="C5726" s="6">
        <v>49</v>
      </c>
      <c r="D5726" s="6">
        <f t="shared" si="89"/>
        <v>26.950000000000003</v>
      </c>
    </row>
    <row r="5727" spans="1:4" x14ac:dyDescent="0.25">
      <c r="A5727" t="s">
        <v>5791</v>
      </c>
      <c r="B5727" s="1" t="s">
        <v>454</v>
      </c>
      <c r="C5727" s="6">
        <v>669</v>
      </c>
      <c r="D5727" s="6">
        <f t="shared" si="89"/>
        <v>367.95000000000005</v>
      </c>
    </row>
    <row r="5728" spans="1:4" x14ac:dyDescent="0.25">
      <c r="A5728" t="s">
        <v>5792</v>
      </c>
      <c r="C5728" s="6">
        <v>176</v>
      </c>
      <c r="D5728" s="6">
        <f t="shared" si="89"/>
        <v>96.800000000000011</v>
      </c>
    </row>
    <row r="5729" spans="1:9" x14ac:dyDescent="0.25">
      <c r="A5729" t="s">
        <v>5793</v>
      </c>
      <c r="C5729" s="6">
        <v>40.5</v>
      </c>
      <c r="D5729" s="6">
        <f t="shared" si="89"/>
        <v>22.275000000000002</v>
      </c>
    </row>
    <row r="5730" spans="1:9" x14ac:dyDescent="0.25">
      <c r="A5730" t="s">
        <v>5794</v>
      </c>
      <c r="B5730" s="1" t="s">
        <v>1019</v>
      </c>
      <c r="C5730" s="6">
        <v>13380</v>
      </c>
      <c r="D5730" s="6">
        <f t="shared" si="89"/>
        <v>7359.0000000000009</v>
      </c>
      <c r="E5730" s="6">
        <v>256.44</v>
      </c>
      <c r="F5730" s="6">
        <v>230.77</v>
      </c>
      <c r="H5730" s="6">
        <v>230.77</v>
      </c>
      <c r="I5730" s="6">
        <v>256.44</v>
      </c>
    </row>
    <row r="5731" spans="1:9" x14ac:dyDescent="0.25">
      <c r="A5731" t="s">
        <v>5795</v>
      </c>
      <c r="C5731" s="6">
        <v>164</v>
      </c>
      <c r="D5731" s="6">
        <f t="shared" si="89"/>
        <v>90.2</v>
      </c>
    </row>
    <row r="5732" spans="1:9" x14ac:dyDescent="0.25">
      <c r="A5732" t="s">
        <v>5796</v>
      </c>
      <c r="B5732" s="1" t="s">
        <v>366</v>
      </c>
      <c r="C5732" s="6">
        <v>1513</v>
      </c>
      <c r="D5732" s="6">
        <f t="shared" si="89"/>
        <v>832.15000000000009</v>
      </c>
    </row>
    <row r="5733" spans="1:9" x14ac:dyDescent="0.25">
      <c r="A5733" t="s">
        <v>5797</v>
      </c>
      <c r="B5733" s="1" t="s">
        <v>366</v>
      </c>
      <c r="C5733" s="6">
        <v>1636</v>
      </c>
      <c r="D5733" s="6">
        <f t="shared" si="89"/>
        <v>899.80000000000007</v>
      </c>
    </row>
    <row r="5734" spans="1:9" x14ac:dyDescent="0.25">
      <c r="A5734" t="s">
        <v>5798</v>
      </c>
      <c r="B5734" s="1" t="s">
        <v>366</v>
      </c>
      <c r="C5734" s="6">
        <v>922</v>
      </c>
      <c r="D5734" s="6">
        <f t="shared" si="89"/>
        <v>507.1</v>
      </c>
    </row>
    <row r="5735" spans="1:9" x14ac:dyDescent="0.25">
      <c r="A5735" t="s">
        <v>5799</v>
      </c>
      <c r="C5735" s="6">
        <v>8.75</v>
      </c>
      <c r="D5735" s="6">
        <f t="shared" si="89"/>
        <v>4.8125</v>
      </c>
    </row>
    <row r="5736" spans="1:9" x14ac:dyDescent="0.25">
      <c r="A5736" t="s">
        <v>5800</v>
      </c>
      <c r="B5736" s="1" t="s">
        <v>950</v>
      </c>
      <c r="C5736" s="6">
        <v>18605</v>
      </c>
      <c r="D5736" s="6">
        <f t="shared" si="89"/>
        <v>10232.75</v>
      </c>
    </row>
    <row r="5737" spans="1:9" x14ac:dyDescent="0.25">
      <c r="A5737" t="s">
        <v>5801</v>
      </c>
      <c r="C5737" s="6">
        <v>72</v>
      </c>
      <c r="D5737" s="6">
        <f t="shared" si="89"/>
        <v>39.6</v>
      </c>
    </row>
    <row r="5738" spans="1:9" x14ac:dyDescent="0.25">
      <c r="A5738" t="s">
        <v>5802</v>
      </c>
      <c r="B5738" s="1" t="s">
        <v>13</v>
      </c>
      <c r="C5738" s="6">
        <v>14000</v>
      </c>
      <c r="D5738" s="6">
        <f t="shared" si="89"/>
        <v>7700.0000000000009</v>
      </c>
    </row>
    <row r="5739" spans="1:9" x14ac:dyDescent="0.25">
      <c r="A5739" t="s">
        <v>5803</v>
      </c>
      <c r="B5739" s="1" t="s">
        <v>13</v>
      </c>
      <c r="C5739" s="6">
        <v>14000</v>
      </c>
      <c r="D5739" s="6">
        <f t="shared" si="89"/>
        <v>7700.0000000000009</v>
      </c>
    </row>
    <row r="5740" spans="1:9" x14ac:dyDescent="0.25">
      <c r="A5740" t="s">
        <v>5804</v>
      </c>
      <c r="B5740" s="1" t="s">
        <v>13</v>
      </c>
      <c r="C5740" s="6">
        <v>14000</v>
      </c>
      <c r="D5740" s="6">
        <f t="shared" si="89"/>
        <v>7700.0000000000009</v>
      </c>
    </row>
    <row r="5741" spans="1:9" x14ac:dyDescent="0.25">
      <c r="A5741" t="s">
        <v>5805</v>
      </c>
      <c r="B5741" s="1" t="s">
        <v>13</v>
      </c>
      <c r="C5741" s="6">
        <v>20005</v>
      </c>
      <c r="D5741" s="6">
        <f t="shared" si="89"/>
        <v>11002.75</v>
      </c>
    </row>
    <row r="5742" spans="1:9" x14ac:dyDescent="0.25">
      <c r="A5742" t="s">
        <v>5806</v>
      </c>
      <c r="B5742" s="1" t="s">
        <v>388</v>
      </c>
      <c r="C5742" s="6">
        <v>4760</v>
      </c>
      <c r="D5742" s="6">
        <f t="shared" si="89"/>
        <v>2618</v>
      </c>
    </row>
    <row r="5743" spans="1:9" x14ac:dyDescent="0.25">
      <c r="A5743" t="s">
        <v>5807</v>
      </c>
      <c r="C5743" s="6">
        <v>135</v>
      </c>
      <c r="D5743" s="6">
        <f t="shared" si="89"/>
        <v>74.25</v>
      </c>
    </row>
    <row r="5744" spans="1:9" x14ac:dyDescent="0.25">
      <c r="A5744" t="s">
        <v>5808</v>
      </c>
      <c r="C5744" s="6">
        <v>135</v>
      </c>
      <c r="D5744" s="6">
        <f t="shared" si="89"/>
        <v>74.25</v>
      </c>
    </row>
    <row r="5745" spans="1:4" x14ac:dyDescent="0.25">
      <c r="A5745" t="s">
        <v>5809</v>
      </c>
      <c r="C5745" s="6">
        <v>135</v>
      </c>
      <c r="D5745" s="6">
        <f t="shared" si="89"/>
        <v>74.25</v>
      </c>
    </row>
    <row r="5746" spans="1:4" x14ac:dyDescent="0.25">
      <c r="A5746" t="s">
        <v>5810</v>
      </c>
      <c r="C5746" s="6">
        <v>135</v>
      </c>
      <c r="D5746" s="6">
        <f t="shared" si="89"/>
        <v>74.25</v>
      </c>
    </row>
    <row r="5747" spans="1:4" x14ac:dyDescent="0.25">
      <c r="A5747" t="s">
        <v>5811</v>
      </c>
      <c r="C5747" s="6">
        <v>135</v>
      </c>
      <c r="D5747" s="6">
        <f t="shared" si="89"/>
        <v>74.25</v>
      </c>
    </row>
    <row r="5748" spans="1:4" x14ac:dyDescent="0.25">
      <c r="A5748" t="s">
        <v>5812</v>
      </c>
      <c r="C5748" s="6">
        <v>7.75</v>
      </c>
      <c r="D5748" s="6">
        <f t="shared" si="89"/>
        <v>4.2625000000000002</v>
      </c>
    </row>
    <row r="5749" spans="1:4" x14ac:dyDescent="0.25">
      <c r="A5749" t="s">
        <v>5813</v>
      </c>
      <c r="C5749" s="6">
        <v>1.75</v>
      </c>
      <c r="D5749" s="6">
        <f t="shared" si="89"/>
        <v>0.96250000000000013</v>
      </c>
    </row>
    <row r="5750" spans="1:4" x14ac:dyDescent="0.25">
      <c r="A5750" t="s">
        <v>5814</v>
      </c>
      <c r="C5750" s="6">
        <v>2.75</v>
      </c>
      <c r="D5750" s="6">
        <f t="shared" si="89"/>
        <v>1.5125000000000002</v>
      </c>
    </row>
    <row r="5751" spans="1:4" x14ac:dyDescent="0.25">
      <c r="A5751" t="s">
        <v>5815</v>
      </c>
      <c r="C5751" s="6">
        <v>3</v>
      </c>
      <c r="D5751" s="6">
        <f t="shared" si="89"/>
        <v>1.6500000000000001</v>
      </c>
    </row>
    <row r="5752" spans="1:4" x14ac:dyDescent="0.25">
      <c r="A5752" t="s">
        <v>5816</v>
      </c>
      <c r="C5752" s="6">
        <v>4.25</v>
      </c>
      <c r="D5752" s="6">
        <f t="shared" si="89"/>
        <v>2.3375000000000004</v>
      </c>
    </row>
    <row r="5753" spans="1:4" x14ac:dyDescent="0.25">
      <c r="A5753" t="s">
        <v>5817</v>
      </c>
      <c r="B5753" s="1" t="s">
        <v>13</v>
      </c>
      <c r="C5753" s="6">
        <v>20005</v>
      </c>
      <c r="D5753" s="6">
        <f t="shared" si="89"/>
        <v>11002.75</v>
      </c>
    </row>
    <row r="5754" spans="1:4" x14ac:dyDescent="0.25">
      <c r="A5754" t="s">
        <v>5818</v>
      </c>
      <c r="B5754" s="1" t="s">
        <v>13</v>
      </c>
      <c r="C5754" s="6">
        <v>3075</v>
      </c>
      <c r="D5754" s="6">
        <f t="shared" si="89"/>
        <v>1691.2500000000002</v>
      </c>
    </row>
    <row r="5755" spans="1:4" x14ac:dyDescent="0.25">
      <c r="A5755" t="s">
        <v>5819</v>
      </c>
      <c r="B5755" s="1" t="s">
        <v>465</v>
      </c>
      <c r="C5755" s="6">
        <v>20100</v>
      </c>
      <c r="D5755" s="6">
        <f t="shared" si="89"/>
        <v>11055</v>
      </c>
    </row>
    <row r="5756" spans="1:4" x14ac:dyDescent="0.25">
      <c r="A5756" t="s">
        <v>5820</v>
      </c>
      <c r="B5756" s="1" t="s">
        <v>950</v>
      </c>
      <c r="C5756" s="6">
        <v>4230</v>
      </c>
      <c r="D5756" s="6">
        <f t="shared" si="89"/>
        <v>2326.5</v>
      </c>
    </row>
    <row r="5757" spans="1:4" x14ac:dyDescent="0.25">
      <c r="A5757" t="s">
        <v>5821</v>
      </c>
      <c r="B5757" s="1" t="s">
        <v>13</v>
      </c>
      <c r="C5757" s="6">
        <v>3105</v>
      </c>
      <c r="D5757" s="6">
        <f t="shared" si="89"/>
        <v>1707.7500000000002</v>
      </c>
    </row>
    <row r="5758" spans="1:4" x14ac:dyDescent="0.25">
      <c r="A5758" t="s">
        <v>5822</v>
      </c>
      <c r="B5758" s="1" t="s">
        <v>950</v>
      </c>
      <c r="C5758" s="6">
        <v>17545</v>
      </c>
      <c r="D5758" s="6">
        <f t="shared" si="89"/>
        <v>9649.75</v>
      </c>
    </row>
    <row r="5759" spans="1:4" x14ac:dyDescent="0.25">
      <c r="A5759" t="s">
        <v>5823</v>
      </c>
      <c r="B5759" s="1" t="s">
        <v>5390</v>
      </c>
      <c r="C5759" s="6">
        <v>53</v>
      </c>
      <c r="D5759" s="6">
        <f t="shared" si="89"/>
        <v>29.150000000000002</v>
      </c>
    </row>
    <row r="5760" spans="1:4" x14ac:dyDescent="0.25">
      <c r="A5760" t="s">
        <v>5824</v>
      </c>
      <c r="C5760" s="6">
        <v>78</v>
      </c>
      <c r="D5760" s="6">
        <f t="shared" si="89"/>
        <v>42.900000000000006</v>
      </c>
    </row>
    <row r="5761" spans="1:4" x14ac:dyDescent="0.25">
      <c r="A5761" t="s">
        <v>5825</v>
      </c>
      <c r="B5761" s="1" t="s">
        <v>244</v>
      </c>
      <c r="C5761" s="6">
        <v>127</v>
      </c>
      <c r="D5761" s="6">
        <f t="shared" si="89"/>
        <v>69.850000000000009</v>
      </c>
    </row>
    <row r="5762" spans="1:4" x14ac:dyDescent="0.25">
      <c r="A5762" t="s">
        <v>5826</v>
      </c>
      <c r="C5762" s="6">
        <v>820</v>
      </c>
      <c r="D5762" s="6">
        <f t="shared" si="89"/>
        <v>451.00000000000006</v>
      </c>
    </row>
    <row r="5763" spans="1:4" x14ac:dyDescent="0.25">
      <c r="A5763" t="s">
        <v>5827</v>
      </c>
      <c r="B5763" s="1" t="s">
        <v>13</v>
      </c>
      <c r="C5763" s="6">
        <v>1324</v>
      </c>
      <c r="D5763" s="6">
        <f t="shared" ref="D5763:D5826" si="90">+C5763*0.55</f>
        <v>728.2</v>
      </c>
    </row>
    <row r="5764" spans="1:4" x14ac:dyDescent="0.25">
      <c r="A5764" t="s">
        <v>5828</v>
      </c>
      <c r="C5764" s="6">
        <v>5</v>
      </c>
      <c r="D5764" s="6">
        <f t="shared" si="90"/>
        <v>2.75</v>
      </c>
    </row>
    <row r="5765" spans="1:4" x14ac:dyDescent="0.25">
      <c r="A5765" t="s">
        <v>5829</v>
      </c>
      <c r="B5765" s="1" t="s">
        <v>13</v>
      </c>
      <c r="C5765" s="6">
        <v>3075</v>
      </c>
      <c r="D5765" s="6">
        <f t="shared" si="90"/>
        <v>1691.2500000000002</v>
      </c>
    </row>
    <row r="5766" spans="1:4" x14ac:dyDescent="0.25">
      <c r="A5766" t="s">
        <v>5830</v>
      </c>
      <c r="B5766" s="1" t="s">
        <v>13</v>
      </c>
      <c r="C5766" s="6">
        <v>1230</v>
      </c>
      <c r="D5766" s="6">
        <f t="shared" si="90"/>
        <v>676.5</v>
      </c>
    </row>
    <row r="5767" spans="1:4" x14ac:dyDescent="0.25">
      <c r="A5767" t="s">
        <v>5831</v>
      </c>
      <c r="C5767" s="6">
        <v>1.5</v>
      </c>
      <c r="D5767" s="6">
        <f t="shared" si="90"/>
        <v>0.82500000000000007</v>
      </c>
    </row>
    <row r="5768" spans="1:4" x14ac:dyDescent="0.25">
      <c r="A5768" t="s">
        <v>5832</v>
      </c>
      <c r="B5768" s="1" t="s">
        <v>13</v>
      </c>
      <c r="C5768" s="6">
        <v>9945</v>
      </c>
      <c r="D5768" s="6">
        <f t="shared" si="90"/>
        <v>5469.75</v>
      </c>
    </row>
    <row r="5769" spans="1:4" x14ac:dyDescent="0.25">
      <c r="A5769" t="s">
        <v>5833</v>
      </c>
      <c r="B5769" s="1" t="s">
        <v>13</v>
      </c>
      <c r="C5769" s="6">
        <v>1731</v>
      </c>
      <c r="D5769" s="6">
        <f t="shared" si="90"/>
        <v>952.05000000000007</v>
      </c>
    </row>
    <row r="5770" spans="1:4" x14ac:dyDescent="0.25">
      <c r="A5770" t="s">
        <v>5834</v>
      </c>
      <c r="B5770" s="1" t="s">
        <v>13</v>
      </c>
      <c r="C5770" s="6">
        <v>4550</v>
      </c>
      <c r="D5770" s="6">
        <f t="shared" si="90"/>
        <v>2502.5</v>
      </c>
    </row>
    <row r="5771" spans="1:4" x14ac:dyDescent="0.25">
      <c r="A5771" t="s">
        <v>5835</v>
      </c>
      <c r="C5771" s="6">
        <v>322</v>
      </c>
      <c r="D5771" s="6">
        <f t="shared" si="90"/>
        <v>177.10000000000002</v>
      </c>
    </row>
    <row r="5772" spans="1:4" x14ac:dyDescent="0.25">
      <c r="A5772" t="s">
        <v>5836</v>
      </c>
      <c r="C5772" s="6">
        <v>7.25</v>
      </c>
      <c r="D5772" s="6">
        <f t="shared" si="90"/>
        <v>3.9875000000000003</v>
      </c>
    </row>
    <row r="5773" spans="1:4" x14ac:dyDescent="0.25">
      <c r="A5773" t="s">
        <v>5837</v>
      </c>
      <c r="C5773" s="6">
        <v>4.5</v>
      </c>
      <c r="D5773" s="6">
        <f t="shared" si="90"/>
        <v>2.4750000000000001</v>
      </c>
    </row>
    <row r="5774" spans="1:4" x14ac:dyDescent="0.25">
      <c r="A5774" t="s">
        <v>5838</v>
      </c>
      <c r="B5774" s="1" t="s">
        <v>465</v>
      </c>
      <c r="C5774" s="6">
        <v>1845</v>
      </c>
      <c r="D5774" s="6">
        <f t="shared" si="90"/>
        <v>1014.7500000000001</v>
      </c>
    </row>
    <row r="5775" spans="1:4" x14ac:dyDescent="0.25">
      <c r="A5775" t="s">
        <v>5839</v>
      </c>
      <c r="C5775" s="6">
        <v>512</v>
      </c>
      <c r="D5775" s="6">
        <f t="shared" si="90"/>
        <v>281.60000000000002</v>
      </c>
    </row>
    <row r="5776" spans="1:4" x14ac:dyDescent="0.25">
      <c r="A5776" t="s">
        <v>5840</v>
      </c>
      <c r="C5776" s="6">
        <v>653</v>
      </c>
      <c r="D5776" s="6">
        <f t="shared" si="90"/>
        <v>359.15000000000003</v>
      </c>
    </row>
    <row r="5777" spans="1:4" x14ac:dyDescent="0.25">
      <c r="A5777" t="s">
        <v>5841</v>
      </c>
      <c r="C5777" s="6">
        <v>7160</v>
      </c>
      <c r="D5777" s="6">
        <f t="shared" si="90"/>
        <v>3938.0000000000005</v>
      </c>
    </row>
    <row r="5778" spans="1:4" x14ac:dyDescent="0.25">
      <c r="A5778" t="s">
        <v>5842</v>
      </c>
      <c r="C5778" s="6">
        <v>2050</v>
      </c>
      <c r="D5778" s="6">
        <f t="shared" si="90"/>
        <v>1127.5</v>
      </c>
    </row>
    <row r="5779" spans="1:4" x14ac:dyDescent="0.25">
      <c r="A5779" t="s">
        <v>5843</v>
      </c>
      <c r="C5779" s="6">
        <v>123</v>
      </c>
      <c r="D5779" s="6">
        <f t="shared" si="90"/>
        <v>67.650000000000006</v>
      </c>
    </row>
    <row r="5780" spans="1:4" x14ac:dyDescent="0.25">
      <c r="A5780" t="s">
        <v>5844</v>
      </c>
      <c r="C5780" s="6">
        <v>123</v>
      </c>
      <c r="D5780" s="6">
        <f t="shared" si="90"/>
        <v>67.650000000000006</v>
      </c>
    </row>
    <row r="5781" spans="1:4" x14ac:dyDescent="0.25">
      <c r="A5781" t="s">
        <v>5845</v>
      </c>
      <c r="C5781" s="6">
        <v>55</v>
      </c>
      <c r="D5781" s="6">
        <f t="shared" si="90"/>
        <v>30.250000000000004</v>
      </c>
    </row>
    <row r="5782" spans="1:4" x14ac:dyDescent="0.25">
      <c r="A5782" t="s">
        <v>5846</v>
      </c>
      <c r="C5782" s="6">
        <v>35.75</v>
      </c>
      <c r="D5782" s="6">
        <f t="shared" si="90"/>
        <v>19.662500000000001</v>
      </c>
    </row>
    <row r="5783" spans="1:4" x14ac:dyDescent="0.25">
      <c r="A5783" t="s">
        <v>5847</v>
      </c>
      <c r="C5783" s="6">
        <v>1734</v>
      </c>
      <c r="D5783" s="6">
        <f t="shared" si="90"/>
        <v>953.7</v>
      </c>
    </row>
    <row r="5784" spans="1:4" x14ac:dyDescent="0.25">
      <c r="A5784" t="s">
        <v>5848</v>
      </c>
      <c r="B5784" s="1" t="s">
        <v>13</v>
      </c>
      <c r="C5784" s="6">
        <v>6325</v>
      </c>
      <c r="D5784" s="6">
        <f t="shared" si="90"/>
        <v>3478.7500000000005</v>
      </c>
    </row>
    <row r="5785" spans="1:4" x14ac:dyDescent="0.25">
      <c r="A5785" t="s">
        <v>5849</v>
      </c>
      <c r="C5785" s="6">
        <v>98</v>
      </c>
      <c r="D5785" s="6">
        <f t="shared" si="90"/>
        <v>53.900000000000006</v>
      </c>
    </row>
    <row r="5786" spans="1:4" x14ac:dyDescent="0.25">
      <c r="A5786" t="s">
        <v>5850</v>
      </c>
      <c r="C5786" s="6">
        <v>271</v>
      </c>
      <c r="D5786" s="6">
        <f t="shared" si="90"/>
        <v>149.05000000000001</v>
      </c>
    </row>
    <row r="5787" spans="1:4" x14ac:dyDescent="0.25">
      <c r="A5787" t="s">
        <v>5851</v>
      </c>
      <c r="C5787" s="6">
        <v>467</v>
      </c>
      <c r="D5787" s="6">
        <f t="shared" si="90"/>
        <v>256.85000000000002</v>
      </c>
    </row>
    <row r="5788" spans="1:4" x14ac:dyDescent="0.25">
      <c r="A5788" t="s">
        <v>5852</v>
      </c>
      <c r="C5788" s="6">
        <v>1907</v>
      </c>
      <c r="D5788" s="6">
        <f t="shared" si="90"/>
        <v>1048.8500000000001</v>
      </c>
    </row>
    <row r="5789" spans="1:4" x14ac:dyDescent="0.25">
      <c r="A5789" t="s">
        <v>5853</v>
      </c>
      <c r="C5789" s="6">
        <v>467</v>
      </c>
      <c r="D5789" s="6">
        <f t="shared" si="90"/>
        <v>256.85000000000002</v>
      </c>
    </row>
    <row r="5790" spans="1:4" x14ac:dyDescent="0.25">
      <c r="A5790" t="s">
        <v>5854</v>
      </c>
      <c r="C5790" s="6">
        <v>344</v>
      </c>
      <c r="D5790" s="6">
        <f t="shared" si="90"/>
        <v>189.20000000000002</v>
      </c>
    </row>
    <row r="5791" spans="1:4" x14ac:dyDescent="0.25">
      <c r="A5791" t="s">
        <v>5855</v>
      </c>
      <c r="C5791" s="6">
        <v>2280</v>
      </c>
      <c r="D5791" s="6">
        <f t="shared" si="90"/>
        <v>1254</v>
      </c>
    </row>
    <row r="5792" spans="1:4" x14ac:dyDescent="0.25">
      <c r="A5792" t="s">
        <v>5856</v>
      </c>
      <c r="B5792" s="1" t="s">
        <v>84</v>
      </c>
      <c r="C5792" s="6">
        <v>5195</v>
      </c>
      <c r="D5792" s="6">
        <f t="shared" si="90"/>
        <v>2857.2500000000005</v>
      </c>
    </row>
    <row r="5793" spans="1:9" x14ac:dyDescent="0.25">
      <c r="A5793" t="s">
        <v>5857</v>
      </c>
      <c r="B5793" s="1" t="s">
        <v>1099</v>
      </c>
      <c r="C5793" s="6">
        <v>1784</v>
      </c>
      <c r="D5793" s="6">
        <f t="shared" si="90"/>
        <v>981.2</v>
      </c>
    </row>
    <row r="5794" spans="1:9" x14ac:dyDescent="0.25">
      <c r="A5794" t="s">
        <v>5858</v>
      </c>
      <c r="B5794" s="1" t="s">
        <v>13</v>
      </c>
      <c r="C5794" s="6">
        <v>17180</v>
      </c>
      <c r="D5794" s="6">
        <f t="shared" si="90"/>
        <v>9449</v>
      </c>
    </row>
    <row r="5795" spans="1:9" x14ac:dyDescent="0.25">
      <c r="A5795" t="s">
        <v>5859</v>
      </c>
      <c r="B5795" s="1" t="s">
        <v>13</v>
      </c>
      <c r="C5795" s="6">
        <v>1620</v>
      </c>
      <c r="D5795" s="6">
        <f t="shared" si="90"/>
        <v>891.00000000000011</v>
      </c>
    </row>
    <row r="5796" spans="1:9" x14ac:dyDescent="0.25">
      <c r="A5796" t="s">
        <v>5860</v>
      </c>
      <c r="C5796" s="6">
        <v>6000</v>
      </c>
      <c r="D5796" s="6">
        <f t="shared" si="90"/>
        <v>3300.0000000000005</v>
      </c>
    </row>
    <row r="5797" spans="1:9" x14ac:dyDescent="0.25">
      <c r="A5797" t="s">
        <v>5861</v>
      </c>
      <c r="C5797" s="6">
        <v>100</v>
      </c>
      <c r="D5797" s="6">
        <f t="shared" si="90"/>
        <v>55.000000000000007</v>
      </c>
    </row>
    <row r="5798" spans="1:9" x14ac:dyDescent="0.25">
      <c r="A5798" t="s">
        <v>5862</v>
      </c>
      <c r="B5798" s="1" t="s">
        <v>5863</v>
      </c>
      <c r="C5798" s="6">
        <v>4430</v>
      </c>
      <c r="D5798" s="6">
        <f t="shared" si="90"/>
        <v>2436.5</v>
      </c>
      <c r="E5798" s="6">
        <v>3156.03</v>
      </c>
      <c r="F5798" s="6">
        <v>2840.17</v>
      </c>
      <c r="H5798" s="6">
        <v>2840.17</v>
      </c>
      <c r="I5798" s="6">
        <v>3156.03</v>
      </c>
    </row>
    <row r="5799" spans="1:9" x14ac:dyDescent="0.25">
      <c r="A5799" t="s">
        <v>5864</v>
      </c>
      <c r="B5799" s="1" t="s">
        <v>13</v>
      </c>
      <c r="C5799" s="6">
        <v>20005</v>
      </c>
      <c r="D5799" s="6">
        <f t="shared" si="90"/>
        <v>11002.75</v>
      </c>
    </row>
    <row r="5800" spans="1:9" x14ac:dyDescent="0.25">
      <c r="A5800" t="s">
        <v>5865</v>
      </c>
      <c r="C5800" s="6">
        <v>7.25</v>
      </c>
      <c r="D5800" s="6">
        <f t="shared" si="90"/>
        <v>3.9875000000000003</v>
      </c>
    </row>
    <row r="5801" spans="1:9" x14ac:dyDescent="0.25">
      <c r="A5801" t="s">
        <v>5866</v>
      </c>
      <c r="C5801" s="6">
        <v>402</v>
      </c>
      <c r="D5801" s="6">
        <f t="shared" si="90"/>
        <v>221.10000000000002</v>
      </c>
    </row>
    <row r="5802" spans="1:9" x14ac:dyDescent="0.25">
      <c r="A5802" t="s">
        <v>5867</v>
      </c>
      <c r="C5802" s="6">
        <v>390</v>
      </c>
      <c r="D5802" s="6">
        <f t="shared" si="90"/>
        <v>214.50000000000003</v>
      </c>
    </row>
    <row r="5803" spans="1:9" x14ac:dyDescent="0.25">
      <c r="A5803" t="s">
        <v>5868</v>
      </c>
      <c r="B5803" s="1" t="s">
        <v>13</v>
      </c>
      <c r="C5803" s="6">
        <v>20005</v>
      </c>
      <c r="D5803" s="6">
        <f t="shared" si="90"/>
        <v>11002.75</v>
      </c>
    </row>
    <row r="5804" spans="1:9" x14ac:dyDescent="0.25">
      <c r="A5804" t="s">
        <v>5869</v>
      </c>
      <c r="C5804" s="6">
        <v>46</v>
      </c>
      <c r="D5804" s="6">
        <f t="shared" si="90"/>
        <v>25.3</v>
      </c>
    </row>
    <row r="5805" spans="1:9" x14ac:dyDescent="0.25">
      <c r="A5805" t="s">
        <v>5870</v>
      </c>
      <c r="B5805" s="1" t="s">
        <v>950</v>
      </c>
      <c r="C5805" s="6">
        <v>3604</v>
      </c>
      <c r="D5805" s="6">
        <f t="shared" si="90"/>
        <v>1982.2000000000003</v>
      </c>
    </row>
    <row r="5806" spans="1:9" x14ac:dyDescent="0.25">
      <c r="A5806" t="s">
        <v>5871</v>
      </c>
      <c r="B5806" s="1" t="s">
        <v>950</v>
      </c>
      <c r="C5806" s="6">
        <v>20005</v>
      </c>
      <c r="D5806" s="6">
        <f t="shared" si="90"/>
        <v>11002.75</v>
      </c>
    </row>
    <row r="5807" spans="1:9" x14ac:dyDescent="0.25">
      <c r="A5807" t="s">
        <v>5872</v>
      </c>
      <c r="B5807" s="1" t="s">
        <v>950</v>
      </c>
      <c r="C5807" s="6">
        <v>4880</v>
      </c>
      <c r="D5807" s="6">
        <f t="shared" si="90"/>
        <v>2684</v>
      </c>
    </row>
    <row r="5808" spans="1:9" x14ac:dyDescent="0.25">
      <c r="A5808" t="s">
        <v>5873</v>
      </c>
      <c r="B5808" s="1" t="s">
        <v>950</v>
      </c>
      <c r="C5808" s="6">
        <v>20005</v>
      </c>
      <c r="D5808" s="6">
        <f t="shared" si="90"/>
        <v>11002.75</v>
      </c>
    </row>
    <row r="5809" spans="1:4" x14ac:dyDescent="0.25">
      <c r="A5809" t="s">
        <v>5874</v>
      </c>
      <c r="B5809" s="1" t="s">
        <v>950</v>
      </c>
      <c r="C5809" s="6">
        <v>11880</v>
      </c>
      <c r="D5809" s="6">
        <f t="shared" si="90"/>
        <v>6534.0000000000009</v>
      </c>
    </row>
    <row r="5810" spans="1:4" x14ac:dyDescent="0.25">
      <c r="A5810" t="s">
        <v>5875</v>
      </c>
      <c r="B5810" s="1" t="s">
        <v>950</v>
      </c>
      <c r="C5810" s="6">
        <v>12160</v>
      </c>
      <c r="D5810" s="6">
        <f t="shared" si="90"/>
        <v>6688.0000000000009</v>
      </c>
    </row>
    <row r="5811" spans="1:4" x14ac:dyDescent="0.25">
      <c r="A5811" t="s">
        <v>5876</v>
      </c>
      <c r="B5811" s="1" t="s">
        <v>13</v>
      </c>
      <c r="C5811" s="6">
        <v>19560</v>
      </c>
      <c r="D5811" s="6">
        <f t="shared" si="90"/>
        <v>10758</v>
      </c>
    </row>
    <row r="5812" spans="1:4" x14ac:dyDescent="0.25">
      <c r="A5812" t="s">
        <v>5877</v>
      </c>
      <c r="B5812" s="1" t="s">
        <v>13</v>
      </c>
      <c r="C5812" s="6">
        <v>3321</v>
      </c>
      <c r="D5812" s="6">
        <f t="shared" si="90"/>
        <v>1826.5500000000002</v>
      </c>
    </row>
    <row r="5813" spans="1:4" x14ac:dyDescent="0.25">
      <c r="A5813" t="s">
        <v>5878</v>
      </c>
      <c r="B5813" s="1" t="s">
        <v>950</v>
      </c>
      <c r="C5813" s="6">
        <v>2460</v>
      </c>
      <c r="D5813" s="6">
        <f t="shared" si="90"/>
        <v>1353</v>
      </c>
    </row>
    <row r="5814" spans="1:4" x14ac:dyDescent="0.25">
      <c r="A5814" t="s">
        <v>5879</v>
      </c>
      <c r="B5814" s="1" t="s">
        <v>13</v>
      </c>
      <c r="C5814" s="6">
        <v>2406</v>
      </c>
      <c r="D5814" s="6">
        <f t="shared" si="90"/>
        <v>1323.3000000000002</v>
      </c>
    </row>
    <row r="5815" spans="1:4" x14ac:dyDescent="0.25">
      <c r="A5815" t="s">
        <v>5880</v>
      </c>
      <c r="B5815" s="1" t="s">
        <v>13</v>
      </c>
      <c r="C5815" s="6">
        <v>555</v>
      </c>
      <c r="D5815" s="6">
        <f t="shared" si="90"/>
        <v>305.25</v>
      </c>
    </row>
    <row r="5816" spans="1:4" x14ac:dyDescent="0.25">
      <c r="A5816" t="s">
        <v>5881</v>
      </c>
      <c r="B5816" s="1" t="s">
        <v>13</v>
      </c>
      <c r="C5816" s="6">
        <v>555</v>
      </c>
      <c r="D5816" s="6">
        <f t="shared" si="90"/>
        <v>305.25</v>
      </c>
    </row>
    <row r="5817" spans="1:4" x14ac:dyDescent="0.25">
      <c r="A5817" t="s">
        <v>5882</v>
      </c>
      <c r="B5817" s="1" t="s">
        <v>13</v>
      </c>
      <c r="C5817" s="6">
        <v>555</v>
      </c>
      <c r="D5817" s="6">
        <f t="shared" si="90"/>
        <v>305.25</v>
      </c>
    </row>
    <row r="5818" spans="1:4" x14ac:dyDescent="0.25">
      <c r="A5818" t="s">
        <v>5883</v>
      </c>
      <c r="B5818" s="1" t="s">
        <v>13</v>
      </c>
      <c r="C5818" s="6">
        <v>555</v>
      </c>
      <c r="D5818" s="6">
        <f t="shared" si="90"/>
        <v>305.25</v>
      </c>
    </row>
    <row r="5819" spans="1:4" x14ac:dyDescent="0.25">
      <c r="A5819" t="s">
        <v>5884</v>
      </c>
      <c r="C5819" s="6">
        <v>157</v>
      </c>
      <c r="D5819" s="6">
        <f t="shared" si="90"/>
        <v>86.350000000000009</v>
      </c>
    </row>
    <row r="5820" spans="1:4" x14ac:dyDescent="0.25">
      <c r="A5820" t="s">
        <v>5885</v>
      </c>
      <c r="C5820" s="6">
        <v>483</v>
      </c>
      <c r="D5820" s="6">
        <f t="shared" si="90"/>
        <v>265.65000000000003</v>
      </c>
    </row>
    <row r="5821" spans="1:4" x14ac:dyDescent="0.25">
      <c r="A5821" t="s">
        <v>5886</v>
      </c>
      <c r="B5821" s="1" t="s">
        <v>244</v>
      </c>
      <c r="C5821" s="6">
        <v>135</v>
      </c>
      <c r="D5821" s="6">
        <f t="shared" si="90"/>
        <v>74.25</v>
      </c>
    </row>
    <row r="5822" spans="1:4" x14ac:dyDescent="0.25">
      <c r="A5822" t="s">
        <v>5887</v>
      </c>
      <c r="B5822" s="1" t="s">
        <v>205</v>
      </c>
      <c r="C5822" s="6">
        <v>5700</v>
      </c>
      <c r="D5822" s="6">
        <f t="shared" si="90"/>
        <v>3135.0000000000005</v>
      </c>
    </row>
    <row r="5823" spans="1:4" x14ac:dyDescent="0.25">
      <c r="A5823" t="s">
        <v>5888</v>
      </c>
      <c r="B5823" s="1" t="s">
        <v>950</v>
      </c>
      <c r="C5823" s="6">
        <v>17935</v>
      </c>
      <c r="D5823" s="6">
        <f t="shared" si="90"/>
        <v>9864.25</v>
      </c>
    </row>
    <row r="5824" spans="1:4" x14ac:dyDescent="0.25">
      <c r="A5824" t="s">
        <v>5889</v>
      </c>
      <c r="C5824" s="6">
        <v>161</v>
      </c>
      <c r="D5824" s="6">
        <f t="shared" si="90"/>
        <v>88.550000000000011</v>
      </c>
    </row>
    <row r="5825" spans="1:4" x14ac:dyDescent="0.25">
      <c r="A5825" t="s">
        <v>5890</v>
      </c>
      <c r="B5825" s="1" t="s">
        <v>454</v>
      </c>
      <c r="C5825" s="6">
        <v>5335</v>
      </c>
      <c r="D5825" s="6">
        <f t="shared" si="90"/>
        <v>2934.2500000000005</v>
      </c>
    </row>
    <row r="5826" spans="1:4" x14ac:dyDescent="0.25">
      <c r="A5826" t="s">
        <v>5891</v>
      </c>
      <c r="B5826" s="1" t="s">
        <v>1881</v>
      </c>
      <c r="C5826" s="6">
        <v>4400</v>
      </c>
      <c r="D5826" s="6">
        <f t="shared" si="90"/>
        <v>2420</v>
      </c>
    </row>
    <row r="5827" spans="1:4" x14ac:dyDescent="0.25">
      <c r="A5827" t="s">
        <v>5892</v>
      </c>
      <c r="B5827" s="1" t="s">
        <v>13</v>
      </c>
      <c r="C5827" s="6">
        <v>20005</v>
      </c>
      <c r="D5827" s="6">
        <f t="shared" ref="D5827:D5890" si="91">+C5827*0.55</f>
        <v>11002.75</v>
      </c>
    </row>
    <row r="5828" spans="1:4" x14ac:dyDescent="0.25">
      <c r="A5828" t="s">
        <v>5893</v>
      </c>
      <c r="B5828" s="1" t="s">
        <v>13</v>
      </c>
      <c r="C5828" s="6">
        <v>2936</v>
      </c>
      <c r="D5828" s="6">
        <f t="shared" si="91"/>
        <v>1614.8000000000002</v>
      </c>
    </row>
    <row r="5829" spans="1:4" x14ac:dyDescent="0.25">
      <c r="A5829" t="s">
        <v>5894</v>
      </c>
      <c r="B5829" s="1" t="s">
        <v>13</v>
      </c>
      <c r="C5829" s="6">
        <v>4380</v>
      </c>
      <c r="D5829" s="6">
        <f t="shared" si="91"/>
        <v>2409</v>
      </c>
    </row>
    <row r="5830" spans="1:4" x14ac:dyDescent="0.25">
      <c r="A5830" t="s">
        <v>5895</v>
      </c>
      <c r="C5830" s="6">
        <v>1046</v>
      </c>
      <c r="D5830" s="6">
        <f t="shared" si="91"/>
        <v>575.30000000000007</v>
      </c>
    </row>
    <row r="5831" spans="1:4" x14ac:dyDescent="0.25">
      <c r="A5831" t="s">
        <v>5896</v>
      </c>
      <c r="B5831" s="1" t="s">
        <v>5897</v>
      </c>
      <c r="C5831" s="6">
        <v>9600</v>
      </c>
      <c r="D5831" s="6">
        <f t="shared" si="91"/>
        <v>5280</v>
      </c>
    </row>
    <row r="5832" spans="1:4" x14ac:dyDescent="0.25">
      <c r="A5832" t="s">
        <v>5898</v>
      </c>
      <c r="B5832" s="1" t="s">
        <v>465</v>
      </c>
      <c r="C5832" s="6">
        <v>20005</v>
      </c>
      <c r="D5832" s="6">
        <f t="shared" si="91"/>
        <v>11002.75</v>
      </c>
    </row>
    <row r="5833" spans="1:4" x14ac:dyDescent="0.25">
      <c r="A5833" t="s">
        <v>5899</v>
      </c>
      <c r="C5833" s="6">
        <v>726</v>
      </c>
      <c r="D5833" s="6">
        <f t="shared" si="91"/>
        <v>399.3</v>
      </c>
    </row>
    <row r="5834" spans="1:4" x14ac:dyDescent="0.25">
      <c r="A5834" t="s">
        <v>5900</v>
      </c>
      <c r="C5834" s="6">
        <v>726</v>
      </c>
      <c r="D5834" s="6">
        <f t="shared" si="91"/>
        <v>399.3</v>
      </c>
    </row>
    <row r="5835" spans="1:4" x14ac:dyDescent="0.25">
      <c r="A5835" t="s">
        <v>5901</v>
      </c>
      <c r="B5835" s="1" t="s">
        <v>13</v>
      </c>
      <c r="C5835" s="6">
        <v>439</v>
      </c>
      <c r="D5835" s="6">
        <f t="shared" si="91"/>
        <v>241.45000000000002</v>
      </c>
    </row>
    <row r="5836" spans="1:4" x14ac:dyDescent="0.25">
      <c r="A5836" t="s">
        <v>5902</v>
      </c>
      <c r="B5836" s="1" t="s">
        <v>13</v>
      </c>
      <c r="C5836" s="6">
        <v>439</v>
      </c>
      <c r="D5836" s="6">
        <f t="shared" si="91"/>
        <v>241.45000000000002</v>
      </c>
    </row>
    <row r="5837" spans="1:4" x14ac:dyDescent="0.25">
      <c r="A5837" t="s">
        <v>5903</v>
      </c>
      <c r="B5837" s="1" t="s">
        <v>13</v>
      </c>
      <c r="C5837" s="6">
        <v>439</v>
      </c>
      <c r="D5837" s="6">
        <f t="shared" si="91"/>
        <v>241.45000000000002</v>
      </c>
    </row>
    <row r="5838" spans="1:4" x14ac:dyDescent="0.25">
      <c r="A5838" t="s">
        <v>5904</v>
      </c>
      <c r="B5838" s="1" t="s">
        <v>13</v>
      </c>
      <c r="C5838" s="6">
        <v>439</v>
      </c>
      <c r="D5838" s="6">
        <f t="shared" si="91"/>
        <v>241.45000000000002</v>
      </c>
    </row>
    <row r="5839" spans="1:4" x14ac:dyDescent="0.25">
      <c r="A5839" t="s">
        <v>5905</v>
      </c>
      <c r="B5839" s="1" t="s">
        <v>13</v>
      </c>
      <c r="C5839" s="6">
        <v>439</v>
      </c>
      <c r="D5839" s="6">
        <f t="shared" si="91"/>
        <v>241.45000000000002</v>
      </c>
    </row>
    <row r="5840" spans="1:4" x14ac:dyDescent="0.25">
      <c r="A5840" t="s">
        <v>5906</v>
      </c>
      <c r="C5840" s="6">
        <v>465</v>
      </c>
      <c r="D5840" s="6">
        <f t="shared" si="91"/>
        <v>255.75000000000003</v>
      </c>
    </row>
    <row r="5841" spans="1:4" x14ac:dyDescent="0.25">
      <c r="A5841" t="s">
        <v>5907</v>
      </c>
      <c r="B5841" s="1" t="s">
        <v>18</v>
      </c>
      <c r="C5841" s="6">
        <v>2452</v>
      </c>
      <c r="D5841" s="6">
        <f t="shared" si="91"/>
        <v>1348.6000000000001</v>
      </c>
    </row>
    <row r="5842" spans="1:4" x14ac:dyDescent="0.25">
      <c r="A5842" t="s">
        <v>5908</v>
      </c>
      <c r="B5842" s="1" t="s">
        <v>18</v>
      </c>
      <c r="C5842" s="6">
        <v>2452</v>
      </c>
      <c r="D5842" s="6">
        <f t="shared" si="91"/>
        <v>1348.6000000000001</v>
      </c>
    </row>
    <row r="5843" spans="1:4" x14ac:dyDescent="0.25">
      <c r="A5843" t="s">
        <v>5909</v>
      </c>
      <c r="B5843" s="1" t="s">
        <v>13</v>
      </c>
      <c r="C5843" s="6">
        <v>1099</v>
      </c>
      <c r="D5843" s="6">
        <f t="shared" si="91"/>
        <v>604.45000000000005</v>
      </c>
    </row>
    <row r="5844" spans="1:4" x14ac:dyDescent="0.25">
      <c r="A5844" t="s">
        <v>5910</v>
      </c>
      <c r="B5844" s="1" t="s">
        <v>13</v>
      </c>
      <c r="C5844" s="6">
        <v>1929</v>
      </c>
      <c r="D5844" s="6">
        <f t="shared" si="91"/>
        <v>1060.95</v>
      </c>
    </row>
    <row r="5845" spans="1:4" x14ac:dyDescent="0.25">
      <c r="A5845" t="s">
        <v>5911</v>
      </c>
      <c r="B5845" s="1" t="s">
        <v>244</v>
      </c>
      <c r="C5845" s="6">
        <v>197</v>
      </c>
      <c r="D5845" s="6">
        <f t="shared" si="91"/>
        <v>108.35000000000001</v>
      </c>
    </row>
    <row r="5846" spans="1:4" x14ac:dyDescent="0.25">
      <c r="A5846" t="s">
        <v>5912</v>
      </c>
      <c r="B5846" s="1" t="s">
        <v>18</v>
      </c>
      <c r="C5846" s="6">
        <v>5660</v>
      </c>
      <c r="D5846" s="6">
        <f t="shared" si="91"/>
        <v>3113.0000000000005</v>
      </c>
    </row>
    <row r="5847" spans="1:4" x14ac:dyDescent="0.25">
      <c r="A5847" t="s">
        <v>5913</v>
      </c>
      <c r="C5847" s="6">
        <v>1169</v>
      </c>
      <c r="D5847" s="6">
        <f t="shared" si="91"/>
        <v>642.95000000000005</v>
      </c>
    </row>
    <row r="5848" spans="1:4" x14ac:dyDescent="0.25">
      <c r="A5848" t="s">
        <v>5914</v>
      </c>
      <c r="B5848" s="1" t="s">
        <v>5289</v>
      </c>
      <c r="C5848" s="6">
        <v>8780</v>
      </c>
      <c r="D5848" s="6">
        <f t="shared" si="91"/>
        <v>4829</v>
      </c>
    </row>
    <row r="5849" spans="1:4" x14ac:dyDescent="0.25">
      <c r="A5849" t="s">
        <v>5915</v>
      </c>
      <c r="B5849" s="1" t="s">
        <v>5664</v>
      </c>
      <c r="C5849" s="6">
        <v>12705</v>
      </c>
      <c r="D5849" s="6">
        <f t="shared" si="91"/>
        <v>6987.7500000000009</v>
      </c>
    </row>
    <row r="5850" spans="1:4" x14ac:dyDescent="0.25">
      <c r="A5850" t="s">
        <v>5916</v>
      </c>
      <c r="B5850" s="1" t="s">
        <v>5349</v>
      </c>
      <c r="C5850" s="6">
        <v>615</v>
      </c>
      <c r="D5850" s="6">
        <f t="shared" si="91"/>
        <v>338.25</v>
      </c>
    </row>
    <row r="5851" spans="1:4" x14ac:dyDescent="0.25">
      <c r="A5851" t="s">
        <v>5917</v>
      </c>
      <c r="C5851" s="6">
        <v>43.25</v>
      </c>
      <c r="D5851" s="6">
        <f t="shared" si="91"/>
        <v>23.787500000000001</v>
      </c>
    </row>
    <row r="5852" spans="1:4" x14ac:dyDescent="0.25">
      <c r="A5852" t="s">
        <v>5918</v>
      </c>
      <c r="C5852" s="6">
        <v>33.5</v>
      </c>
      <c r="D5852" s="6">
        <f t="shared" si="91"/>
        <v>18.425000000000001</v>
      </c>
    </row>
    <row r="5853" spans="1:4" x14ac:dyDescent="0.25">
      <c r="A5853" t="s">
        <v>5919</v>
      </c>
      <c r="B5853" s="1" t="s">
        <v>183</v>
      </c>
      <c r="C5853" s="6">
        <v>574</v>
      </c>
      <c r="D5853" s="6">
        <f t="shared" si="91"/>
        <v>315.70000000000005</v>
      </c>
    </row>
    <row r="5854" spans="1:4" x14ac:dyDescent="0.25">
      <c r="A5854" t="s">
        <v>5920</v>
      </c>
      <c r="B5854" s="1" t="s">
        <v>366</v>
      </c>
      <c r="C5854" s="6">
        <v>1042</v>
      </c>
      <c r="D5854" s="6">
        <f t="shared" si="91"/>
        <v>573.1</v>
      </c>
    </row>
    <row r="5855" spans="1:4" x14ac:dyDescent="0.25">
      <c r="A5855" t="s">
        <v>5921</v>
      </c>
      <c r="B5855" s="1" t="s">
        <v>13</v>
      </c>
      <c r="C5855" s="6">
        <v>7000</v>
      </c>
      <c r="D5855" s="6">
        <f t="shared" si="91"/>
        <v>3850.0000000000005</v>
      </c>
    </row>
    <row r="5856" spans="1:4" x14ac:dyDescent="0.25">
      <c r="A5856" t="s">
        <v>5922</v>
      </c>
      <c r="B5856" s="1" t="s">
        <v>13</v>
      </c>
      <c r="C5856" s="6">
        <v>9000</v>
      </c>
      <c r="D5856" s="6">
        <f t="shared" si="91"/>
        <v>4950</v>
      </c>
    </row>
    <row r="5857" spans="1:9" x14ac:dyDescent="0.25">
      <c r="A5857" t="s">
        <v>5923</v>
      </c>
      <c r="B5857" s="1" t="s">
        <v>13</v>
      </c>
      <c r="C5857" s="6">
        <v>9000</v>
      </c>
      <c r="D5857" s="6">
        <f t="shared" si="91"/>
        <v>4950</v>
      </c>
    </row>
    <row r="5858" spans="1:9" x14ac:dyDescent="0.25">
      <c r="A5858" t="s">
        <v>5924</v>
      </c>
      <c r="B5858" s="1" t="s">
        <v>13</v>
      </c>
      <c r="C5858" s="6">
        <v>3485</v>
      </c>
      <c r="D5858" s="6">
        <f t="shared" si="91"/>
        <v>1916.7500000000002</v>
      </c>
    </row>
    <row r="5859" spans="1:9" x14ac:dyDescent="0.25">
      <c r="A5859" t="s">
        <v>5925</v>
      </c>
      <c r="B5859" s="1" t="s">
        <v>13</v>
      </c>
      <c r="C5859" s="6">
        <v>3485</v>
      </c>
      <c r="D5859" s="6">
        <f t="shared" si="91"/>
        <v>1916.7500000000002</v>
      </c>
    </row>
    <row r="5860" spans="1:9" x14ac:dyDescent="0.25">
      <c r="A5860" t="s">
        <v>5926</v>
      </c>
      <c r="B5860" s="1" t="s">
        <v>13</v>
      </c>
      <c r="C5860" s="6">
        <v>615</v>
      </c>
      <c r="D5860" s="6">
        <f t="shared" si="91"/>
        <v>338.25</v>
      </c>
    </row>
    <row r="5861" spans="1:9" x14ac:dyDescent="0.25">
      <c r="A5861" t="s">
        <v>5927</v>
      </c>
      <c r="B5861" s="1" t="s">
        <v>13</v>
      </c>
      <c r="C5861" s="6">
        <v>3485</v>
      </c>
      <c r="D5861" s="6">
        <f t="shared" si="91"/>
        <v>1916.7500000000002</v>
      </c>
    </row>
    <row r="5862" spans="1:9" x14ac:dyDescent="0.25">
      <c r="A5862" t="s">
        <v>5928</v>
      </c>
      <c r="B5862" s="1" t="s">
        <v>13</v>
      </c>
      <c r="C5862" s="6">
        <v>410</v>
      </c>
      <c r="D5862" s="6">
        <f t="shared" si="91"/>
        <v>225.50000000000003</v>
      </c>
    </row>
    <row r="5863" spans="1:9" x14ac:dyDescent="0.25">
      <c r="A5863" t="s">
        <v>5929</v>
      </c>
      <c r="B5863" s="1" t="s">
        <v>13</v>
      </c>
      <c r="C5863" s="6">
        <v>7200</v>
      </c>
      <c r="D5863" s="6">
        <f t="shared" si="91"/>
        <v>3960.0000000000005</v>
      </c>
    </row>
    <row r="5864" spans="1:9" x14ac:dyDescent="0.25">
      <c r="A5864" t="s">
        <v>5930</v>
      </c>
      <c r="C5864" s="6">
        <v>894</v>
      </c>
      <c r="D5864" s="6">
        <f t="shared" si="91"/>
        <v>491.70000000000005</v>
      </c>
    </row>
    <row r="5865" spans="1:9" x14ac:dyDescent="0.25">
      <c r="A5865" t="s">
        <v>5931</v>
      </c>
      <c r="C5865" s="6">
        <v>54</v>
      </c>
      <c r="D5865" s="6">
        <f t="shared" si="91"/>
        <v>29.700000000000003</v>
      </c>
    </row>
    <row r="5866" spans="1:9" x14ac:dyDescent="0.25">
      <c r="A5866" t="s">
        <v>5932</v>
      </c>
      <c r="B5866" s="1" t="s">
        <v>5289</v>
      </c>
      <c r="C5866" s="6">
        <v>7200</v>
      </c>
      <c r="D5866" s="6">
        <f t="shared" si="91"/>
        <v>3960.0000000000005</v>
      </c>
    </row>
    <row r="5867" spans="1:9" x14ac:dyDescent="0.25">
      <c r="A5867" t="s">
        <v>5933</v>
      </c>
      <c r="C5867" s="6">
        <v>646</v>
      </c>
      <c r="D5867" s="6">
        <f t="shared" si="91"/>
        <v>355.3</v>
      </c>
    </row>
    <row r="5868" spans="1:9" x14ac:dyDescent="0.25">
      <c r="A5868" t="s">
        <v>5934</v>
      </c>
      <c r="C5868" s="6">
        <v>718</v>
      </c>
      <c r="D5868" s="6">
        <f t="shared" si="91"/>
        <v>394.90000000000003</v>
      </c>
    </row>
    <row r="5869" spans="1:9" x14ac:dyDescent="0.25">
      <c r="A5869" t="s">
        <v>5935</v>
      </c>
      <c r="C5869" s="6">
        <v>2665</v>
      </c>
      <c r="D5869" s="6">
        <f t="shared" si="91"/>
        <v>1465.7500000000002</v>
      </c>
    </row>
    <row r="5870" spans="1:9" x14ac:dyDescent="0.25">
      <c r="A5870" t="s">
        <v>5936</v>
      </c>
      <c r="C5870" s="6">
        <v>4200</v>
      </c>
      <c r="D5870" s="6">
        <f t="shared" si="91"/>
        <v>2310</v>
      </c>
    </row>
    <row r="5871" spans="1:9" x14ac:dyDescent="0.25">
      <c r="A5871" t="s">
        <v>5937</v>
      </c>
      <c r="B5871" s="1" t="s">
        <v>798</v>
      </c>
      <c r="C5871" s="6">
        <v>3432</v>
      </c>
      <c r="D5871" s="6">
        <f t="shared" si="91"/>
        <v>1887.6000000000001</v>
      </c>
    </row>
    <row r="5872" spans="1:9" x14ac:dyDescent="0.25">
      <c r="A5872" t="s">
        <v>5938</v>
      </c>
      <c r="B5872" s="1" t="s">
        <v>5939</v>
      </c>
      <c r="C5872" s="6">
        <v>2230</v>
      </c>
      <c r="D5872" s="6">
        <f t="shared" si="91"/>
        <v>1226.5</v>
      </c>
      <c r="E5872" s="6">
        <v>131.96</v>
      </c>
      <c r="F5872" s="6">
        <v>118.76</v>
      </c>
      <c r="H5872" s="6">
        <v>118.76</v>
      </c>
      <c r="I5872" s="6">
        <v>131.96</v>
      </c>
    </row>
    <row r="5873" spans="1:4" x14ac:dyDescent="0.25">
      <c r="A5873" t="s">
        <v>5940</v>
      </c>
      <c r="B5873" s="1" t="s">
        <v>950</v>
      </c>
      <c r="C5873" s="6">
        <v>8260</v>
      </c>
      <c r="D5873" s="6">
        <f t="shared" si="91"/>
        <v>4543</v>
      </c>
    </row>
    <row r="5874" spans="1:4" x14ac:dyDescent="0.25">
      <c r="A5874" t="s">
        <v>5941</v>
      </c>
      <c r="C5874" s="6">
        <v>209</v>
      </c>
      <c r="D5874" s="6">
        <f t="shared" si="91"/>
        <v>114.95</v>
      </c>
    </row>
    <row r="5875" spans="1:4" x14ac:dyDescent="0.25">
      <c r="A5875" t="s">
        <v>5942</v>
      </c>
      <c r="B5875" s="1" t="s">
        <v>5943</v>
      </c>
      <c r="C5875" s="6">
        <v>7400</v>
      </c>
      <c r="D5875" s="6">
        <f t="shared" si="91"/>
        <v>4070.0000000000005</v>
      </c>
    </row>
    <row r="5876" spans="1:4" x14ac:dyDescent="0.25">
      <c r="A5876" t="s">
        <v>5944</v>
      </c>
      <c r="B5876" s="1" t="s">
        <v>950</v>
      </c>
      <c r="C5876" s="6">
        <v>11085</v>
      </c>
      <c r="D5876" s="6">
        <f t="shared" si="91"/>
        <v>6096.7500000000009</v>
      </c>
    </row>
    <row r="5877" spans="1:4" x14ac:dyDescent="0.25">
      <c r="A5877" t="s">
        <v>5945</v>
      </c>
      <c r="C5877" s="6">
        <v>54</v>
      </c>
      <c r="D5877" s="6">
        <f t="shared" si="91"/>
        <v>29.700000000000003</v>
      </c>
    </row>
    <row r="5878" spans="1:4" x14ac:dyDescent="0.25">
      <c r="A5878" t="s">
        <v>5946</v>
      </c>
      <c r="C5878" s="6">
        <v>112</v>
      </c>
      <c r="D5878" s="6">
        <f t="shared" si="91"/>
        <v>61.600000000000009</v>
      </c>
    </row>
    <row r="5879" spans="1:4" x14ac:dyDescent="0.25">
      <c r="A5879" t="s">
        <v>5947</v>
      </c>
      <c r="C5879" s="6">
        <v>1716</v>
      </c>
      <c r="D5879" s="6">
        <f t="shared" si="91"/>
        <v>943.80000000000007</v>
      </c>
    </row>
    <row r="5880" spans="1:4" x14ac:dyDescent="0.25">
      <c r="A5880" t="s">
        <v>5948</v>
      </c>
      <c r="B5880" s="1" t="s">
        <v>13</v>
      </c>
      <c r="C5880" s="6">
        <v>6000</v>
      </c>
      <c r="D5880" s="6">
        <f t="shared" si="91"/>
        <v>3300.0000000000005</v>
      </c>
    </row>
    <row r="5881" spans="1:4" x14ac:dyDescent="0.25">
      <c r="A5881" t="s">
        <v>5949</v>
      </c>
      <c r="B5881" s="1" t="s">
        <v>13</v>
      </c>
      <c r="C5881" s="6">
        <v>6205</v>
      </c>
      <c r="D5881" s="6">
        <f t="shared" si="91"/>
        <v>3412.7500000000005</v>
      </c>
    </row>
    <row r="5882" spans="1:4" x14ac:dyDescent="0.25">
      <c r="A5882" t="s">
        <v>5950</v>
      </c>
      <c r="B5882" s="1" t="s">
        <v>13</v>
      </c>
      <c r="C5882" s="6">
        <v>1447</v>
      </c>
      <c r="D5882" s="6">
        <f t="shared" si="91"/>
        <v>795.85</v>
      </c>
    </row>
    <row r="5883" spans="1:4" x14ac:dyDescent="0.25">
      <c r="A5883" t="s">
        <v>5951</v>
      </c>
      <c r="B5883" s="1" t="s">
        <v>13</v>
      </c>
      <c r="C5883" s="6">
        <v>1447</v>
      </c>
      <c r="D5883" s="6">
        <f t="shared" si="91"/>
        <v>795.85</v>
      </c>
    </row>
    <row r="5884" spans="1:4" x14ac:dyDescent="0.25">
      <c r="A5884" t="s">
        <v>5952</v>
      </c>
      <c r="C5884" s="6">
        <v>1000</v>
      </c>
      <c r="D5884" s="6">
        <f t="shared" si="91"/>
        <v>550</v>
      </c>
    </row>
    <row r="5885" spans="1:4" x14ac:dyDescent="0.25">
      <c r="A5885" t="s">
        <v>5953</v>
      </c>
      <c r="B5885" s="1" t="s">
        <v>13</v>
      </c>
      <c r="C5885" s="6">
        <v>3690</v>
      </c>
      <c r="D5885" s="6">
        <f t="shared" si="91"/>
        <v>2029.5000000000002</v>
      </c>
    </row>
    <row r="5886" spans="1:4" x14ac:dyDescent="0.25">
      <c r="A5886" t="s">
        <v>5954</v>
      </c>
      <c r="B5886" s="1" t="s">
        <v>244</v>
      </c>
      <c r="C5886" s="6">
        <v>164</v>
      </c>
      <c r="D5886" s="6">
        <f t="shared" si="91"/>
        <v>90.2</v>
      </c>
    </row>
    <row r="5887" spans="1:4" x14ac:dyDescent="0.25">
      <c r="A5887" t="s">
        <v>5955</v>
      </c>
      <c r="B5887" s="1" t="s">
        <v>950</v>
      </c>
      <c r="C5887" s="6">
        <v>10550</v>
      </c>
      <c r="D5887" s="6">
        <f t="shared" si="91"/>
        <v>5802.5000000000009</v>
      </c>
    </row>
    <row r="5888" spans="1:4" x14ac:dyDescent="0.25">
      <c r="A5888" t="s">
        <v>5956</v>
      </c>
      <c r="C5888" s="6">
        <v>6360</v>
      </c>
      <c r="D5888" s="6">
        <f t="shared" si="91"/>
        <v>3498.0000000000005</v>
      </c>
    </row>
    <row r="5889" spans="1:9" x14ac:dyDescent="0.25">
      <c r="A5889" t="s">
        <v>5957</v>
      </c>
      <c r="B5889" s="1" t="s">
        <v>950</v>
      </c>
      <c r="C5889" s="6">
        <v>13020</v>
      </c>
      <c r="D5889" s="6">
        <f t="shared" si="91"/>
        <v>7161.0000000000009</v>
      </c>
    </row>
    <row r="5890" spans="1:9" x14ac:dyDescent="0.25">
      <c r="A5890" t="s">
        <v>5958</v>
      </c>
      <c r="B5890" s="1" t="s">
        <v>950</v>
      </c>
      <c r="C5890" s="6">
        <v>20395</v>
      </c>
      <c r="D5890" s="6">
        <f t="shared" si="91"/>
        <v>11217.25</v>
      </c>
    </row>
    <row r="5891" spans="1:9" x14ac:dyDescent="0.25">
      <c r="A5891" t="s">
        <v>5959</v>
      </c>
      <c r="B5891" s="1" t="s">
        <v>950</v>
      </c>
      <c r="C5891" s="6">
        <v>5480</v>
      </c>
      <c r="D5891" s="6">
        <f t="shared" ref="D5891:D5954" si="92">+C5891*0.55</f>
        <v>3014.0000000000005</v>
      </c>
    </row>
    <row r="5892" spans="1:9" x14ac:dyDescent="0.25">
      <c r="A5892" t="s">
        <v>5960</v>
      </c>
      <c r="B5892" s="1" t="s">
        <v>871</v>
      </c>
      <c r="C5892" s="6">
        <v>18000</v>
      </c>
      <c r="D5892" s="6">
        <f t="shared" si="92"/>
        <v>9900</v>
      </c>
    </row>
    <row r="5893" spans="1:9" x14ac:dyDescent="0.25">
      <c r="A5893" t="s">
        <v>5961</v>
      </c>
      <c r="B5893" s="1" t="s">
        <v>2185</v>
      </c>
      <c r="C5893" s="6">
        <v>5400</v>
      </c>
      <c r="D5893" s="6">
        <f t="shared" si="92"/>
        <v>2970.0000000000005</v>
      </c>
    </row>
    <row r="5894" spans="1:9" x14ac:dyDescent="0.25">
      <c r="A5894" t="s">
        <v>5962</v>
      </c>
      <c r="C5894" s="6">
        <v>7.25</v>
      </c>
      <c r="D5894" s="6">
        <f t="shared" si="92"/>
        <v>3.9875000000000003</v>
      </c>
    </row>
    <row r="5895" spans="1:9" x14ac:dyDescent="0.25">
      <c r="A5895" t="s">
        <v>5963</v>
      </c>
      <c r="B5895" s="1" t="s">
        <v>1801</v>
      </c>
      <c r="C5895" s="6">
        <v>154</v>
      </c>
      <c r="D5895" s="6">
        <f t="shared" si="92"/>
        <v>84.7</v>
      </c>
      <c r="E5895" s="6">
        <v>4.4000000000000004</v>
      </c>
      <c r="F5895" s="6">
        <v>3.96</v>
      </c>
      <c r="H5895" s="6">
        <v>3.96</v>
      </c>
      <c r="I5895" s="6">
        <v>4.4000000000000004</v>
      </c>
    </row>
    <row r="5896" spans="1:9" x14ac:dyDescent="0.25">
      <c r="A5896" t="s">
        <v>5964</v>
      </c>
      <c r="C5896" s="6">
        <v>11700</v>
      </c>
      <c r="D5896" s="6">
        <f t="shared" si="92"/>
        <v>6435.0000000000009</v>
      </c>
    </row>
    <row r="5897" spans="1:9" x14ac:dyDescent="0.25">
      <c r="A5897" t="s">
        <v>5965</v>
      </c>
      <c r="B5897" s="1" t="s">
        <v>950</v>
      </c>
      <c r="C5897" s="6">
        <v>8260</v>
      </c>
      <c r="D5897" s="6">
        <f t="shared" si="92"/>
        <v>4543</v>
      </c>
    </row>
    <row r="5898" spans="1:9" x14ac:dyDescent="0.25">
      <c r="A5898" t="s">
        <v>5966</v>
      </c>
      <c r="B5898" s="1" t="s">
        <v>298</v>
      </c>
      <c r="C5898" s="6">
        <v>13425</v>
      </c>
      <c r="D5898" s="6">
        <f t="shared" si="92"/>
        <v>7383.7500000000009</v>
      </c>
    </row>
    <row r="5899" spans="1:9" x14ac:dyDescent="0.25">
      <c r="A5899" t="s">
        <v>5967</v>
      </c>
      <c r="B5899" s="1" t="s">
        <v>13</v>
      </c>
      <c r="C5899" s="6">
        <v>3690</v>
      </c>
      <c r="D5899" s="6">
        <f t="shared" si="92"/>
        <v>2029.5000000000002</v>
      </c>
    </row>
    <row r="5900" spans="1:9" x14ac:dyDescent="0.25">
      <c r="A5900" t="s">
        <v>5968</v>
      </c>
      <c r="C5900" s="6">
        <v>1.5</v>
      </c>
      <c r="D5900" s="6">
        <f t="shared" si="92"/>
        <v>0.82500000000000007</v>
      </c>
    </row>
    <row r="5901" spans="1:9" x14ac:dyDescent="0.25">
      <c r="A5901" t="s">
        <v>5969</v>
      </c>
      <c r="B5901" s="1" t="s">
        <v>465</v>
      </c>
      <c r="C5901" s="6">
        <v>20005</v>
      </c>
      <c r="D5901" s="6">
        <f t="shared" si="92"/>
        <v>11002.75</v>
      </c>
    </row>
    <row r="5902" spans="1:9" x14ac:dyDescent="0.25">
      <c r="A5902" t="s">
        <v>5970</v>
      </c>
      <c r="C5902" s="6">
        <v>28</v>
      </c>
      <c r="D5902" s="6">
        <f t="shared" si="92"/>
        <v>15.400000000000002</v>
      </c>
    </row>
    <row r="5903" spans="1:9" x14ac:dyDescent="0.25">
      <c r="A5903" t="s">
        <v>5971</v>
      </c>
      <c r="C5903" s="6">
        <v>28</v>
      </c>
      <c r="D5903" s="6">
        <f t="shared" si="92"/>
        <v>15.400000000000002</v>
      </c>
    </row>
    <row r="5904" spans="1:9" x14ac:dyDescent="0.25">
      <c r="A5904" t="s">
        <v>5972</v>
      </c>
      <c r="B5904" s="1" t="s">
        <v>13</v>
      </c>
      <c r="C5904" s="6">
        <v>3690</v>
      </c>
      <c r="D5904" s="6">
        <f t="shared" si="92"/>
        <v>2029.5000000000002</v>
      </c>
    </row>
    <row r="5905" spans="1:4" x14ac:dyDescent="0.25">
      <c r="A5905" t="s">
        <v>5973</v>
      </c>
      <c r="B5905" s="1" t="s">
        <v>5289</v>
      </c>
      <c r="C5905" s="6">
        <v>9600</v>
      </c>
      <c r="D5905" s="6">
        <f t="shared" si="92"/>
        <v>5280</v>
      </c>
    </row>
    <row r="5906" spans="1:4" x14ac:dyDescent="0.25">
      <c r="A5906" t="s">
        <v>5974</v>
      </c>
      <c r="B5906" s="1" t="s">
        <v>13</v>
      </c>
      <c r="C5906" s="6">
        <v>451</v>
      </c>
      <c r="D5906" s="6">
        <f t="shared" si="92"/>
        <v>248.05</v>
      </c>
    </row>
    <row r="5907" spans="1:4" x14ac:dyDescent="0.25">
      <c r="A5907" t="s">
        <v>5975</v>
      </c>
      <c r="B5907" s="1" t="s">
        <v>1099</v>
      </c>
      <c r="C5907" s="6">
        <v>5980</v>
      </c>
      <c r="D5907" s="6">
        <f t="shared" si="92"/>
        <v>3289.0000000000005</v>
      </c>
    </row>
    <row r="5908" spans="1:4" x14ac:dyDescent="0.25">
      <c r="A5908" t="s">
        <v>5976</v>
      </c>
      <c r="B5908" s="1" t="s">
        <v>13</v>
      </c>
      <c r="C5908" s="6">
        <v>20005</v>
      </c>
      <c r="D5908" s="6">
        <f t="shared" si="92"/>
        <v>11002.75</v>
      </c>
    </row>
    <row r="5909" spans="1:4" x14ac:dyDescent="0.25">
      <c r="A5909" t="s">
        <v>5977</v>
      </c>
      <c r="B5909" s="1" t="s">
        <v>5390</v>
      </c>
      <c r="C5909" s="6">
        <v>427</v>
      </c>
      <c r="D5909" s="6">
        <f t="shared" si="92"/>
        <v>234.85000000000002</v>
      </c>
    </row>
    <row r="5910" spans="1:4" x14ac:dyDescent="0.25">
      <c r="A5910" t="s">
        <v>5978</v>
      </c>
      <c r="B5910" s="1" t="s">
        <v>13</v>
      </c>
      <c r="C5910" s="6">
        <v>1025</v>
      </c>
      <c r="D5910" s="6">
        <f t="shared" si="92"/>
        <v>563.75</v>
      </c>
    </row>
    <row r="5911" spans="1:4" x14ac:dyDescent="0.25">
      <c r="A5911" t="s">
        <v>5979</v>
      </c>
      <c r="B5911" s="1" t="s">
        <v>13</v>
      </c>
      <c r="C5911" s="6">
        <v>1437</v>
      </c>
      <c r="D5911" s="6">
        <f t="shared" si="92"/>
        <v>790.35</v>
      </c>
    </row>
    <row r="5912" spans="1:4" x14ac:dyDescent="0.25">
      <c r="A5912" t="s">
        <v>5980</v>
      </c>
      <c r="B5912" s="1" t="s">
        <v>13</v>
      </c>
      <c r="C5912" s="6">
        <v>1526</v>
      </c>
      <c r="D5912" s="6">
        <f t="shared" si="92"/>
        <v>839.30000000000007</v>
      </c>
    </row>
    <row r="5913" spans="1:4" x14ac:dyDescent="0.25">
      <c r="A5913" t="s">
        <v>5981</v>
      </c>
      <c r="B5913" s="1" t="s">
        <v>13</v>
      </c>
      <c r="C5913" s="6">
        <v>556</v>
      </c>
      <c r="D5913" s="6">
        <f t="shared" si="92"/>
        <v>305.8</v>
      </c>
    </row>
    <row r="5914" spans="1:4" x14ac:dyDescent="0.25">
      <c r="A5914" t="s">
        <v>5982</v>
      </c>
      <c r="B5914" s="1" t="s">
        <v>13</v>
      </c>
      <c r="C5914" s="6">
        <v>1526</v>
      </c>
      <c r="D5914" s="6">
        <f t="shared" si="92"/>
        <v>839.30000000000007</v>
      </c>
    </row>
    <row r="5915" spans="1:4" x14ac:dyDescent="0.25">
      <c r="A5915" t="s">
        <v>5983</v>
      </c>
      <c r="B5915" s="1" t="s">
        <v>13</v>
      </c>
      <c r="C5915" s="6">
        <v>1526</v>
      </c>
      <c r="D5915" s="6">
        <f t="shared" si="92"/>
        <v>839.30000000000007</v>
      </c>
    </row>
    <row r="5916" spans="1:4" x14ac:dyDescent="0.25">
      <c r="A5916" t="s">
        <v>5984</v>
      </c>
      <c r="B5916" s="1" t="s">
        <v>13</v>
      </c>
      <c r="C5916" s="6">
        <v>2784</v>
      </c>
      <c r="D5916" s="6">
        <f t="shared" si="92"/>
        <v>1531.2</v>
      </c>
    </row>
    <row r="5917" spans="1:4" x14ac:dyDescent="0.25">
      <c r="A5917" t="s">
        <v>5985</v>
      </c>
      <c r="B5917" s="1" t="s">
        <v>244</v>
      </c>
      <c r="C5917" s="6">
        <v>102</v>
      </c>
      <c r="D5917" s="6">
        <f t="shared" si="92"/>
        <v>56.1</v>
      </c>
    </row>
    <row r="5918" spans="1:4" x14ac:dyDescent="0.25">
      <c r="A5918" t="s">
        <v>5986</v>
      </c>
      <c r="B5918" s="1" t="s">
        <v>244</v>
      </c>
      <c r="C5918" s="6">
        <v>102</v>
      </c>
      <c r="D5918" s="6">
        <f t="shared" si="92"/>
        <v>56.1</v>
      </c>
    </row>
    <row r="5919" spans="1:4" x14ac:dyDescent="0.25">
      <c r="A5919" t="s">
        <v>5987</v>
      </c>
      <c r="B5919" s="1" t="s">
        <v>13</v>
      </c>
      <c r="C5919" s="6">
        <v>919</v>
      </c>
      <c r="D5919" s="6">
        <f t="shared" si="92"/>
        <v>505.45000000000005</v>
      </c>
    </row>
    <row r="5920" spans="1:4" x14ac:dyDescent="0.25">
      <c r="A5920" t="s">
        <v>5988</v>
      </c>
      <c r="B5920" s="1" t="s">
        <v>13</v>
      </c>
      <c r="C5920" s="6">
        <v>919</v>
      </c>
      <c r="D5920" s="6">
        <f t="shared" si="92"/>
        <v>505.45000000000005</v>
      </c>
    </row>
    <row r="5921" spans="1:4" x14ac:dyDescent="0.25">
      <c r="A5921" t="s">
        <v>5989</v>
      </c>
      <c r="B5921" s="1" t="s">
        <v>13</v>
      </c>
      <c r="C5921" s="6">
        <v>919</v>
      </c>
      <c r="D5921" s="6">
        <f t="shared" si="92"/>
        <v>505.45000000000005</v>
      </c>
    </row>
    <row r="5922" spans="1:4" x14ac:dyDescent="0.25">
      <c r="A5922" t="s">
        <v>5990</v>
      </c>
      <c r="B5922" s="1" t="s">
        <v>950</v>
      </c>
      <c r="C5922" s="6">
        <v>9445</v>
      </c>
      <c r="D5922" s="6">
        <f t="shared" si="92"/>
        <v>5194.75</v>
      </c>
    </row>
    <row r="5923" spans="1:4" x14ac:dyDescent="0.25">
      <c r="A5923" t="s">
        <v>5991</v>
      </c>
      <c r="C5923" s="6">
        <v>13.5</v>
      </c>
      <c r="D5923" s="6">
        <f t="shared" si="92"/>
        <v>7.4250000000000007</v>
      </c>
    </row>
    <row r="5924" spans="1:4" x14ac:dyDescent="0.25">
      <c r="A5924" t="s">
        <v>5992</v>
      </c>
      <c r="C5924" s="6">
        <v>6.25</v>
      </c>
      <c r="D5924" s="6">
        <f t="shared" si="92"/>
        <v>3.4375000000000004</v>
      </c>
    </row>
    <row r="5925" spans="1:4" x14ac:dyDescent="0.25">
      <c r="A5925" t="s">
        <v>5993</v>
      </c>
      <c r="B5925" s="1" t="s">
        <v>950</v>
      </c>
      <c r="C5925" s="6">
        <v>9445</v>
      </c>
      <c r="D5925" s="6">
        <f t="shared" si="92"/>
        <v>5194.75</v>
      </c>
    </row>
    <row r="5926" spans="1:4" x14ac:dyDescent="0.25">
      <c r="A5926" t="s">
        <v>5994</v>
      </c>
      <c r="B5926" s="1" t="s">
        <v>5897</v>
      </c>
      <c r="C5926" s="6">
        <v>18000</v>
      </c>
      <c r="D5926" s="6">
        <f t="shared" si="92"/>
        <v>9900</v>
      </c>
    </row>
    <row r="5927" spans="1:4" x14ac:dyDescent="0.25">
      <c r="A5927" t="s">
        <v>5995</v>
      </c>
      <c r="C5927" s="6">
        <v>110</v>
      </c>
      <c r="D5927" s="6">
        <f t="shared" si="92"/>
        <v>60.500000000000007</v>
      </c>
    </row>
    <row r="5928" spans="1:4" x14ac:dyDescent="0.25">
      <c r="A5928" t="s">
        <v>5996</v>
      </c>
      <c r="C5928" s="6">
        <v>132</v>
      </c>
      <c r="D5928" s="6">
        <f t="shared" si="92"/>
        <v>72.600000000000009</v>
      </c>
    </row>
    <row r="5929" spans="1:4" x14ac:dyDescent="0.25">
      <c r="A5929" t="s">
        <v>5997</v>
      </c>
      <c r="B5929" s="1" t="s">
        <v>3382</v>
      </c>
      <c r="C5929" s="6">
        <v>7.75</v>
      </c>
      <c r="D5929" s="6">
        <f t="shared" si="92"/>
        <v>4.2625000000000002</v>
      </c>
    </row>
    <row r="5930" spans="1:4" x14ac:dyDescent="0.25">
      <c r="A5930" t="s">
        <v>5998</v>
      </c>
      <c r="B5930" s="1" t="s">
        <v>3382</v>
      </c>
      <c r="C5930" s="6">
        <v>14.25</v>
      </c>
      <c r="D5930" s="6">
        <f t="shared" si="92"/>
        <v>7.8375000000000004</v>
      </c>
    </row>
    <row r="5931" spans="1:4" x14ac:dyDescent="0.25">
      <c r="A5931" t="s">
        <v>5999</v>
      </c>
      <c r="B5931" s="1" t="s">
        <v>13</v>
      </c>
      <c r="C5931" s="6">
        <v>4105</v>
      </c>
      <c r="D5931" s="6">
        <f t="shared" si="92"/>
        <v>2257.75</v>
      </c>
    </row>
    <row r="5932" spans="1:4" x14ac:dyDescent="0.25">
      <c r="A5932" t="s">
        <v>6000</v>
      </c>
      <c r="B5932" s="1" t="s">
        <v>950</v>
      </c>
      <c r="C5932" s="6">
        <v>2804</v>
      </c>
      <c r="D5932" s="6">
        <f t="shared" si="92"/>
        <v>1542.2</v>
      </c>
    </row>
    <row r="5933" spans="1:4" x14ac:dyDescent="0.25">
      <c r="A5933" t="s">
        <v>6001</v>
      </c>
      <c r="B5933" s="1" t="s">
        <v>950</v>
      </c>
      <c r="C5933" s="6">
        <v>10230</v>
      </c>
      <c r="D5933" s="6">
        <f t="shared" si="92"/>
        <v>5626.5</v>
      </c>
    </row>
    <row r="5934" spans="1:4" x14ac:dyDescent="0.25">
      <c r="A5934" t="s">
        <v>6002</v>
      </c>
      <c r="B5934" s="1" t="s">
        <v>950</v>
      </c>
      <c r="C5934" s="6">
        <v>11190</v>
      </c>
      <c r="D5934" s="6">
        <f t="shared" si="92"/>
        <v>6154.5000000000009</v>
      </c>
    </row>
    <row r="5935" spans="1:4" x14ac:dyDescent="0.25">
      <c r="A5935" t="s">
        <v>6003</v>
      </c>
      <c r="B5935" s="1" t="s">
        <v>13</v>
      </c>
      <c r="C5935" s="6">
        <v>3105</v>
      </c>
      <c r="D5935" s="6">
        <f t="shared" si="92"/>
        <v>1707.7500000000002</v>
      </c>
    </row>
    <row r="5936" spans="1:4" x14ac:dyDescent="0.25">
      <c r="A5936" t="s">
        <v>6004</v>
      </c>
      <c r="B5936" s="1" t="s">
        <v>13</v>
      </c>
      <c r="C5936" s="6">
        <v>5580</v>
      </c>
      <c r="D5936" s="6">
        <f t="shared" si="92"/>
        <v>3069.0000000000005</v>
      </c>
    </row>
    <row r="5937" spans="1:4" x14ac:dyDescent="0.25">
      <c r="A5937" t="s">
        <v>6005</v>
      </c>
      <c r="B5937" s="1" t="s">
        <v>13</v>
      </c>
      <c r="C5937" s="6">
        <v>1480</v>
      </c>
      <c r="D5937" s="6">
        <f t="shared" si="92"/>
        <v>814.00000000000011</v>
      </c>
    </row>
    <row r="5938" spans="1:4" x14ac:dyDescent="0.25">
      <c r="A5938" t="s">
        <v>6006</v>
      </c>
      <c r="B5938" s="1" t="s">
        <v>13</v>
      </c>
      <c r="C5938" s="6">
        <v>7110</v>
      </c>
      <c r="D5938" s="6">
        <f t="shared" si="92"/>
        <v>3910.5000000000005</v>
      </c>
    </row>
    <row r="5939" spans="1:4" x14ac:dyDescent="0.25">
      <c r="A5939" t="s">
        <v>6007</v>
      </c>
      <c r="C5939" s="6">
        <v>968</v>
      </c>
      <c r="D5939" s="6">
        <f t="shared" si="92"/>
        <v>532.40000000000009</v>
      </c>
    </row>
    <row r="5940" spans="1:4" x14ac:dyDescent="0.25">
      <c r="A5940" t="s">
        <v>6008</v>
      </c>
      <c r="B5940" s="1" t="s">
        <v>13</v>
      </c>
      <c r="C5940" s="6">
        <v>1058</v>
      </c>
      <c r="D5940" s="6">
        <f t="shared" si="92"/>
        <v>581.90000000000009</v>
      </c>
    </row>
    <row r="5941" spans="1:4" x14ac:dyDescent="0.25">
      <c r="A5941" t="s">
        <v>6009</v>
      </c>
      <c r="B5941" s="1" t="s">
        <v>13</v>
      </c>
      <c r="C5941" s="6">
        <v>1058</v>
      </c>
      <c r="D5941" s="6">
        <f t="shared" si="92"/>
        <v>581.90000000000009</v>
      </c>
    </row>
    <row r="5942" spans="1:4" x14ac:dyDescent="0.25">
      <c r="A5942" t="s">
        <v>6010</v>
      </c>
      <c r="B5942" s="1" t="s">
        <v>13</v>
      </c>
      <c r="C5942" s="6">
        <v>1058</v>
      </c>
      <c r="D5942" s="6">
        <f t="shared" si="92"/>
        <v>581.90000000000009</v>
      </c>
    </row>
    <row r="5943" spans="1:4" x14ac:dyDescent="0.25">
      <c r="A5943" t="s">
        <v>6011</v>
      </c>
      <c r="B5943" s="1" t="s">
        <v>13</v>
      </c>
      <c r="C5943" s="6">
        <v>951</v>
      </c>
      <c r="D5943" s="6">
        <f t="shared" si="92"/>
        <v>523.05000000000007</v>
      </c>
    </row>
    <row r="5944" spans="1:4" x14ac:dyDescent="0.25">
      <c r="A5944" t="s">
        <v>6012</v>
      </c>
      <c r="B5944" s="1" t="s">
        <v>13</v>
      </c>
      <c r="C5944" s="6">
        <v>951</v>
      </c>
      <c r="D5944" s="6">
        <f t="shared" si="92"/>
        <v>523.05000000000007</v>
      </c>
    </row>
    <row r="5945" spans="1:4" x14ac:dyDescent="0.25">
      <c r="A5945" t="s">
        <v>6013</v>
      </c>
      <c r="B5945" s="1" t="s">
        <v>13</v>
      </c>
      <c r="C5945" s="6">
        <v>951</v>
      </c>
      <c r="D5945" s="6">
        <f t="shared" si="92"/>
        <v>523.05000000000007</v>
      </c>
    </row>
    <row r="5946" spans="1:4" x14ac:dyDescent="0.25">
      <c r="A5946" t="s">
        <v>6014</v>
      </c>
      <c r="C5946" s="6">
        <v>0.5</v>
      </c>
      <c r="D5946" s="6">
        <f t="shared" si="92"/>
        <v>0.27500000000000002</v>
      </c>
    </row>
    <row r="5947" spans="1:4" x14ac:dyDescent="0.25">
      <c r="A5947" t="s">
        <v>6015</v>
      </c>
      <c r="B5947" s="1" t="s">
        <v>84</v>
      </c>
      <c r="C5947" s="6">
        <v>5195</v>
      </c>
      <c r="D5947" s="6">
        <f t="shared" si="92"/>
        <v>2857.2500000000005</v>
      </c>
    </row>
    <row r="5948" spans="1:4" x14ac:dyDescent="0.25">
      <c r="A5948" t="s">
        <v>6016</v>
      </c>
      <c r="B5948" s="1" t="s">
        <v>13</v>
      </c>
      <c r="C5948" s="6">
        <v>3075</v>
      </c>
      <c r="D5948" s="6">
        <f t="shared" si="92"/>
        <v>1691.2500000000002</v>
      </c>
    </row>
    <row r="5949" spans="1:4" x14ac:dyDescent="0.25">
      <c r="A5949" t="s">
        <v>6017</v>
      </c>
      <c r="B5949" s="1" t="s">
        <v>13</v>
      </c>
      <c r="C5949" s="6">
        <v>3075</v>
      </c>
      <c r="D5949" s="6">
        <f t="shared" si="92"/>
        <v>1691.2500000000002</v>
      </c>
    </row>
    <row r="5950" spans="1:4" x14ac:dyDescent="0.25">
      <c r="A5950" t="s">
        <v>6018</v>
      </c>
      <c r="B5950" s="1" t="s">
        <v>13</v>
      </c>
      <c r="C5950" s="6">
        <v>3075</v>
      </c>
      <c r="D5950" s="6">
        <f t="shared" si="92"/>
        <v>1691.2500000000002</v>
      </c>
    </row>
    <row r="5951" spans="1:4" x14ac:dyDescent="0.25">
      <c r="A5951" t="s">
        <v>6019</v>
      </c>
      <c r="B5951" s="1" t="s">
        <v>13</v>
      </c>
      <c r="C5951" s="6">
        <v>3075</v>
      </c>
      <c r="D5951" s="6">
        <f t="shared" si="92"/>
        <v>1691.2500000000002</v>
      </c>
    </row>
    <row r="5952" spans="1:4" x14ac:dyDescent="0.25">
      <c r="A5952" t="s">
        <v>6020</v>
      </c>
      <c r="B5952" s="1" t="s">
        <v>13</v>
      </c>
      <c r="C5952" s="6">
        <v>6000</v>
      </c>
      <c r="D5952" s="6">
        <f t="shared" si="92"/>
        <v>3300.0000000000005</v>
      </c>
    </row>
    <row r="5953" spans="1:4" x14ac:dyDescent="0.25">
      <c r="A5953" t="s">
        <v>6021</v>
      </c>
      <c r="B5953" s="1" t="s">
        <v>13</v>
      </c>
      <c r="C5953" s="6">
        <v>533</v>
      </c>
      <c r="D5953" s="6">
        <f t="shared" si="92"/>
        <v>293.15000000000003</v>
      </c>
    </row>
    <row r="5954" spans="1:4" x14ac:dyDescent="0.25">
      <c r="A5954" t="s">
        <v>6022</v>
      </c>
      <c r="B5954" s="1" t="s">
        <v>18</v>
      </c>
      <c r="C5954" s="6">
        <v>8400</v>
      </c>
      <c r="D5954" s="6">
        <f t="shared" si="92"/>
        <v>4620</v>
      </c>
    </row>
    <row r="5955" spans="1:4" x14ac:dyDescent="0.25">
      <c r="A5955" t="s">
        <v>6023</v>
      </c>
      <c r="B5955" s="1" t="s">
        <v>5289</v>
      </c>
      <c r="C5955" s="6">
        <v>6400</v>
      </c>
      <c r="D5955" s="6">
        <f t="shared" ref="D5955:D6018" si="93">+C5955*0.55</f>
        <v>3520.0000000000005</v>
      </c>
    </row>
    <row r="5956" spans="1:4" x14ac:dyDescent="0.25">
      <c r="A5956" t="s">
        <v>6024</v>
      </c>
      <c r="B5956" s="1" t="s">
        <v>13</v>
      </c>
      <c r="C5956" s="6">
        <v>1296</v>
      </c>
      <c r="D5956" s="6">
        <f t="shared" si="93"/>
        <v>712.80000000000007</v>
      </c>
    </row>
    <row r="5957" spans="1:4" x14ac:dyDescent="0.25">
      <c r="A5957" t="s">
        <v>6025</v>
      </c>
      <c r="B5957" s="1" t="s">
        <v>13</v>
      </c>
      <c r="C5957" s="6">
        <v>1296</v>
      </c>
      <c r="D5957" s="6">
        <f t="shared" si="93"/>
        <v>712.80000000000007</v>
      </c>
    </row>
    <row r="5958" spans="1:4" x14ac:dyDescent="0.25">
      <c r="A5958" t="s">
        <v>6026</v>
      </c>
      <c r="B5958" s="1" t="s">
        <v>13</v>
      </c>
      <c r="C5958" s="6">
        <v>1447</v>
      </c>
      <c r="D5958" s="6">
        <f t="shared" si="93"/>
        <v>795.85</v>
      </c>
    </row>
    <row r="5959" spans="1:4" x14ac:dyDescent="0.25">
      <c r="A5959" t="s">
        <v>6027</v>
      </c>
      <c r="B5959" s="1" t="s">
        <v>13</v>
      </c>
      <c r="C5959" s="6">
        <v>14830</v>
      </c>
      <c r="D5959" s="6">
        <f t="shared" si="93"/>
        <v>8156.5000000000009</v>
      </c>
    </row>
    <row r="5960" spans="1:4" x14ac:dyDescent="0.25">
      <c r="A5960" t="s">
        <v>6028</v>
      </c>
      <c r="C5960" s="6">
        <v>1460</v>
      </c>
      <c r="D5960" s="6">
        <f t="shared" si="93"/>
        <v>803.00000000000011</v>
      </c>
    </row>
    <row r="5961" spans="1:4" x14ac:dyDescent="0.25">
      <c r="A5961" t="s">
        <v>6029</v>
      </c>
      <c r="C5961" s="6">
        <v>1460</v>
      </c>
      <c r="D5961" s="6">
        <f t="shared" si="93"/>
        <v>803.00000000000011</v>
      </c>
    </row>
    <row r="5962" spans="1:4" x14ac:dyDescent="0.25">
      <c r="A5962" t="s">
        <v>6030</v>
      </c>
      <c r="B5962" s="1" t="s">
        <v>244</v>
      </c>
      <c r="C5962" s="6">
        <v>1259</v>
      </c>
      <c r="D5962" s="6">
        <f t="shared" si="93"/>
        <v>692.45</v>
      </c>
    </row>
    <row r="5963" spans="1:4" x14ac:dyDescent="0.25">
      <c r="A5963" t="s">
        <v>6031</v>
      </c>
      <c r="C5963" s="6">
        <v>1460</v>
      </c>
      <c r="D5963" s="6">
        <f t="shared" si="93"/>
        <v>803.00000000000011</v>
      </c>
    </row>
    <row r="5964" spans="1:4" x14ac:dyDescent="0.25">
      <c r="A5964" t="s">
        <v>6032</v>
      </c>
      <c r="B5964" s="1" t="s">
        <v>244</v>
      </c>
      <c r="C5964" s="6">
        <v>1259</v>
      </c>
      <c r="D5964" s="6">
        <f t="shared" si="93"/>
        <v>692.45</v>
      </c>
    </row>
    <row r="5965" spans="1:4" x14ac:dyDescent="0.25">
      <c r="A5965" t="s">
        <v>6033</v>
      </c>
      <c r="C5965" s="6">
        <v>1230</v>
      </c>
      <c r="D5965" s="6">
        <f t="shared" si="93"/>
        <v>676.5</v>
      </c>
    </row>
    <row r="5966" spans="1:4" x14ac:dyDescent="0.25">
      <c r="A5966" t="s">
        <v>6034</v>
      </c>
      <c r="C5966" s="6">
        <v>1230</v>
      </c>
      <c r="D5966" s="6">
        <f t="shared" si="93"/>
        <v>676.5</v>
      </c>
    </row>
    <row r="5967" spans="1:4" x14ac:dyDescent="0.25">
      <c r="A5967" t="s">
        <v>6035</v>
      </c>
      <c r="C5967" s="6">
        <v>1230</v>
      </c>
      <c r="D5967" s="6">
        <f t="shared" si="93"/>
        <v>676.5</v>
      </c>
    </row>
    <row r="5968" spans="1:4" x14ac:dyDescent="0.25">
      <c r="A5968" t="s">
        <v>6036</v>
      </c>
      <c r="C5968" s="6">
        <v>1230</v>
      </c>
      <c r="D5968" s="6">
        <f t="shared" si="93"/>
        <v>676.5</v>
      </c>
    </row>
    <row r="5969" spans="1:4" x14ac:dyDescent="0.25">
      <c r="A5969" t="s">
        <v>6037</v>
      </c>
      <c r="C5969" s="6">
        <v>1128</v>
      </c>
      <c r="D5969" s="6">
        <f t="shared" si="93"/>
        <v>620.40000000000009</v>
      </c>
    </row>
    <row r="5970" spans="1:4" x14ac:dyDescent="0.25">
      <c r="A5970" t="s">
        <v>6038</v>
      </c>
      <c r="C5970" s="6">
        <v>480</v>
      </c>
      <c r="D5970" s="6">
        <f t="shared" si="93"/>
        <v>264</v>
      </c>
    </row>
    <row r="5971" spans="1:4" x14ac:dyDescent="0.25">
      <c r="A5971" t="s">
        <v>6039</v>
      </c>
      <c r="C5971" s="6">
        <v>480</v>
      </c>
      <c r="D5971" s="6">
        <f t="shared" si="93"/>
        <v>264</v>
      </c>
    </row>
    <row r="5972" spans="1:4" x14ac:dyDescent="0.25">
      <c r="A5972" t="s">
        <v>6040</v>
      </c>
      <c r="C5972" s="6">
        <v>480</v>
      </c>
      <c r="D5972" s="6">
        <f t="shared" si="93"/>
        <v>264</v>
      </c>
    </row>
    <row r="5973" spans="1:4" x14ac:dyDescent="0.25">
      <c r="A5973" t="s">
        <v>6041</v>
      </c>
      <c r="C5973" s="6">
        <v>480</v>
      </c>
      <c r="D5973" s="6">
        <f t="shared" si="93"/>
        <v>264</v>
      </c>
    </row>
    <row r="5974" spans="1:4" x14ac:dyDescent="0.25">
      <c r="A5974" t="s">
        <v>6042</v>
      </c>
      <c r="C5974" s="6">
        <v>480</v>
      </c>
      <c r="D5974" s="6">
        <f t="shared" si="93"/>
        <v>264</v>
      </c>
    </row>
    <row r="5975" spans="1:4" x14ac:dyDescent="0.25">
      <c r="A5975" t="s">
        <v>6043</v>
      </c>
      <c r="C5975" s="6">
        <v>456</v>
      </c>
      <c r="D5975" s="6">
        <f t="shared" si="93"/>
        <v>250.8</v>
      </c>
    </row>
    <row r="5976" spans="1:4" x14ac:dyDescent="0.25">
      <c r="A5976" t="s">
        <v>6044</v>
      </c>
      <c r="C5976" s="6">
        <v>480</v>
      </c>
      <c r="D5976" s="6">
        <f t="shared" si="93"/>
        <v>264</v>
      </c>
    </row>
    <row r="5977" spans="1:4" x14ac:dyDescent="0.25">
      <c r="A5977" t="s">
        <v>6045</v>
      </c>
      <c r="C5977" s="6">
        <v>480</v>
      </c>
      <c r="D5977" s="6">
        <f t="shared" si="93"/>
        <v>264</v>
      </c>
    </row>
    <row r="5978" spans="1:4" x14ac:dyDescent="0.25">
      <c r="A5978" t="s">
        <v>6046</v>
      </c>
      <c r="C5978" s="6">
        <v>480</v>
      </c>
      <c r="D5978" s="6">
        <f t="shared" si="93"/>
        <v>264</v>
      </c>
    </row>
    <row r="5979" spans="1:4" x14ac:dyDescent="0.25">
      <c r="A5979" t="s">
        <v>6047</v>
      </c>
      <c r="B5979" s="1" t="s">
        <v>2247</v>
      </c>
      <c r="C5979" s="6">
        <v>5760</v>
      </c>
      <c r="D5979" s="6">
        <f t="shared" si="93"/>
        <v>3168.0000000000005</v>
      </c>
    </row>
    <row r="5980" spans="1:4" x14ac:dyDescent="0.25">
      <c r="A5980" t="s">
        <v>6048</v>
      </c>
      <c r="B5980" s="1" t="s">
        <v>244</v>
      </c>
      <c r="C5980" s="6">
        <v>146</v>
      </c>
      <c r="D5980" s="6">
        <f t="shared" si="93"/>
        <v>80.300000000000011</v>
      </c>
    </row>
    <row r="5981" spans="1:4" x14ac:dyDescent="0.25">
      <c r="A5981" t="s">
        <v>6049</v>
      </c>
      <c r="B5981" s="1" t="s">
        <v>244</v>
      </c>
      <c r="C5981" s="6">
        <v>210</v>
      </c>
      <c r="D5981" s="6">
        <f t="shared" si="93"/>
        <v>115.50000000000001</v>
      </c>
    </row>
    <row r="5982" spans="1:4" x14ac:dyDescent="0.25">
      <c r="A5982" t="s">
        <v>6050</v>
      </c>
      <c r="B5982" s="1" t="s">
        <v>244</v>
      </c>
      <c r="C5982" s="6">
        <v>146</v>
      </c>
      <c r="D5982" s="6">
        <f t="shared" si="93"/>
        <v>80.300000000000011</v>
      </c>
    </row>
    <row r="5983" spans="1:4" x14ac:dyDescent="0.25">
      <c r="A5983" t="s">
        <v>6051</v>
      </c>
      <c r="B5983" s="1" t="s">
        <v>244</v>
      </c>
      <c r="C5983" s="6">
        <v>146</v>
      </c>
      <c r="D5983" s="6">
        <f t="shared" si="93"/>
        <v>80.300000000000011</v>
      </c>
    </row>
    <row r="5984" spans="1:4" x14ac:dyDescent="0.25">
      <c r="A5984" t="s">
        <v>6052</v>
      </c>
      <c r="B5984" s="1" t="s">
        <v>244</v>
      </c>
      <c r="C5984" s="6">
        <v>146</v>
      </c>
      <c r="D5984" s="6">
        <f t="shared" si="93"/>
        <v>80.300000000000011</v>
      </c>
    </row>
    <row r="5985" spans="1:4" x14ac:dyDescent="0.25">
      <c r="A5985" t="s">
        <v>6053</v>
      </c>
      <c r="B5985" s="1" t="s">
        <v>244</v>
      </c>
      <c r="C5985" s="6">
        <v>146</v>
      </c>
      <c r="D5985" s="6">
        <f t="shared" si="93"/>
        <v>80.300000000000011</v>
      </c>
    </row>
    <row r="5986" spans="1:4" x14ac:dyDescent="0.25">
      <c r="A5986" t="s">
        <v>6054</v>
      </c>
      <c r="B5986" s="1" t="s">
        <v>13</v>
      </c>
      <c r="C5986" s="6">
        <v>7110</v>
      </c>
      <c r="D5986" s="6">
        <f t="shared" si="93"/>
        <v>3910.5000000000005</v>
      </c>
    </row>
    <row r="5987" spans="1:4" x14ac:dyDescent="0.25">
      <c r="A5987" t="s">
        <v>6055</v>
      </c>
      <c r="B5987" s="1" t="s">
        <v>13</v>
      </c>
      <c r="C5987" s="6">
        <v>1058</v>
      </c>
      <c r="D5987" s="6">
        <f t="shared" si="93"/>
        <v>581.90000000000009</v>
      </c>
    </row>
    <row r="5988" spans="1:4" x14ac:dyDescent="0.25">
      <c r="A5988" t="s">
        <v>6056</v>
      </c>
      <c r="B5988" s="1" t="s">
        <v>13</v>
      </c>
      <c r="C5988" s="6">
        <v>1480</v>
      </c>
      <c r="D5988" s="6">
        <f t="shared" si="93"/>
        <v>814.00000000000011</v>
      </c>
    </row>
    <row r="5989" spans="1:4" x14ac:dyDescent="0.25">
      <c r="A5989" t="s">
        <v>6057</v>
      </c>
      <c r="B5989" s="1" t="s">
        <v>13</v>
      </c>
      <c r="C5989" s="6">
        <v>1480</v>
      </c>
      <c r="D5989" s="6">
        <f t="shared" si="93"/>
        <v>814.00000000000011</v>
      </c>
    </row>
    <row r="5990" spans="1:4" x14ac:dyDescent="0.25">
      <c r="A5990" t="s">
        <v>6058</v>
      </c>
      <c r="B5990" s="1" t="s">
        <v>183</v>
      </c>
      <c r="C5990" s="6">
        <v>418</v>
      </c>
      <c r="D5990" s="6">
        <f t="shared" si="93"/>
        <v>229.9</v>
      </c>
    </row>
    <row r="5991" spans="1:4" x14ac:dyDescent="0.25">
      <c r="A5991" t="s">
        <v>6059</v>
      </c>
      <c r="C5991" s="6">
        <v>100</v>
      </c>
      <c r="D5991" s="6">
        <f t="shared" si="93"/>
        <v>55.000000000000007</v>
      </c>
    </row>
    <row r="5992" spans="1:4" x14ac:dyDescent="0.25">
      <c r="A5992" t="s">
        <v>6060</v>
      </c>
      <c r="B5992" s="1" t="s">
        <v>13</v>
      </c>
      <c r="C5992" s="6">
        <v>2260</v>
      </c>
      <c r="D5992" s="6">
        <f t="shared" si="93"/>
        <v>1243</v>
      </c>
    </row>
    <row r="5993" spans="1:4" x14ac:dyDescent="0.25">
      <c r="A5993" t="s">
        <v>6061</v>
      </c>
      <c r="C5993" s="6">
        <v>7</v>
      </c>
      <c r="D5993" s="6">
        <f t="shared" si="93"/>
        <v>3.8500000000000005</v>
      </c>
    </row>
    <row r="5994" spans="1:4" x14ac:dyDescent="0.25">
      <c r="A5994" t="s">
        <v>6062</v>
      </c>
      <c r="C5994" s="6">
        <v>103</v>
      </c>
      <c r="D5994" s="6">
        <f t="shared" si="93"/>
        <v>56.650000000000006</v>
      </c>
    </row>
    <row r="5995" spans="1:4" x14ac:dyDescent="0.25">
      <c r="A5995" t="s">
        <v>6063</v>
      </c>
      <c r="C5995" s="6">
        <v>46</v>
      </c>
      <c r="D5995" s="6">
        <f t="shared" si="93"/>
        <v>25.3</v>
      </c>
    </row>
    <row r="5996" spans="1:4" x14ac:dyDescent="0.25">
      <c r="A5996" t="s">
        <v>6064</v>
      </c>
      <c r="B5996" s="1" t="s">
        <v>5289</v>
      </c>
      <c r="C5996" s="6">
        <v>12960</v>
      </c>
      <c r="D5996" s="6">
        <f t="shared" si="93"/>
        <v>7128.0000000000009</v>
      </c>
    </row>
    <row r="5997" spans="1:4" x14ac:dyDescent="0.25">
      <c r="A5997" t="s">
        <v>6065</v>
      </c>
      <c r="B5997" s="1" t="s">
        <v>13</v>
      </c>
      <c r="C5997" s="6">
        <v>4100</v>
      </c>
      <c r="D5997" s="6">
        <f t="shared" si="93"/>
        <v>2255</v>
      </c>
    </row>
    <row r="5998" spans="1:4" x14ac:dyDescent="0.25">
      <c r="A5998" t="s">
        <v>6066</v>
      </c>
      <c r="C5998" s="6">
        <v>178</v>
      </c>
      <c r="D5998" s="6">
        <f t="shared" si="93"/>
        <v>97.9</v>
      </c>
    </row>
    <row r="5999" spans="1:4" x14ac:dyDescent="0.25">
      <c r="A5999" t="s">
        <v>6067</v>
      </c>
      <c r="B5999" s="1" t="s">
        <v>13</v>
      </c>
      <c r="C5999" s="6">
        <v>155</v>
      </c>
      <c r="D5999" s="6">
        <f t="shared" si="93"/>
        <v>85.25</v>
      </c>
    </row>
    <row r="6000" spans="1:4" x14ac:dyDescent="0.25">
      <c r="A6000" t="s">
        <v>6068</v>
      </c>
      <c r="B6000" s="1" t="s">
        <v>13</v>
      </c>
      <c r="C6000" s="6">
        <v>155</v>
      </c>
      <c r="D6000" s="6">
        <f t="shared" si="93"/>
        <v>85.25</v>
      </c>
    </row>
    <row r="6001" spans="1:4" x14ac:dyDescent="0.25">
      <c r="A6001" t="s">
        <v>6069</v>
      </c>
      <c r="B6001" s="1" t="s">
        <v>13</v>
      </c>
      <c r="C6001" s="6">
        <v>232</v>
      </c>
      <c r="D6001" s="6">
        <f t="shared" si="93"/>
        <v>127.60000000000001</v>
      </c>
    </row>
    <row r="6002" spans="1:4" x14ac:dyDescent="0.25">
      <c r="A6002" t="s">
        <v>6070</v>
      </c>
      <c r="B6002" s="1" t="s">
        <v>13</v>
      </c>
      <c r="C6002" s="6">
        <v>155</v>
      </c>
      <c r="D6002" s="6">
        <f t="shared" si="93"/>
        <v>85.25</v>
      </c>
    </row>
    <row r="6003" spans="1:4" x14ac:dyDescent="0.25">
      <c r="A6003" t="s">
        <v>6071</v>
      </c>
      <c r="B6003" s="1" t="s">
        <v>13</v>
      </c>
      <c r="C6003" s="6">
        <v>3975</v>
      </c>
      <c r="D6003" s="6">
        <f t="shared" si="93"/>
        <v>2186.25</v>
      </c>
    </row>
    <row r="6004" spans="1:4" x14ac:dyDescent="0.25">
      <c r="A6004" t="s">
        <v>6072</v>
      </c>
      <c r="B6004" s="1" t="s">
        <v>13</v>
      </c>
      <c r="C6004" s="6">
        <v>3890</v>
      </c>
      <c r="D6004" s="6">
        <f t="shared" si="93"/>
        <v>2139.5</v>
      </c>
    </row>
    <row r="6005" spans="1:4" x14ac:dyDescent="0.25">
      <c r="A6005" t="s">
        <v>6073</v>
      </c>
      <c r="B6005" s="1" t="s">
        <v>13</v>
      </c>
      <c r="C6005" s="6">
        <v>3890</v>
      </c>
      <c r="D6005" s="6">
        <f t="shared" si="93"/>
        <v>2139.5</v>
      </c>
    </row>
    <row r="6006" spans="1:4" x14ac:dyDescent="0.25">
      <c r="A6006" t="s">
        <v>6074</v>
      </c>
      <c r="B6006" s="1" t="s">
        <v>13</v>
      </c>
      <c r="C6006" s="6">
        <v>20005</v>
      </c>
      <c r="D6006" s="6">
        <f t="shared" si="93"/>
        <v>11002.75</v>
      </c>
    </row>
    <row r="6007" spans="1:4" x14ac:dyDescent="0.25">
      <c r="A6007" t="s">
        <v>6075</v>
      </c>
      <c r="B6007" s="1" t="s">
        <v>13</v>
      </c>
      <c r="C6007" s="6">
        <v>2050</v>
      </c>
      <c r="D6007" s="6">
        <f t="shared" si="93"/>
        <v>1127.5</v>
      </c>
    </row>
    <row r="6008" spans="1:4" x14ac:dyDescent="0.25">
      <c r="A6008" t="s">
        <v>6076</v>
      </c>
      <c r="B6008" s="1" t="s">
        <v>13</v>
      </c>
      <c r="C6008" s="6">
        <v>2050</v>
      </c>
      <c r="D6008" s="6">
        <f t="shared" si="93"/>
        <v>1127.5</v>
      </c>
    </row>
    <row r="6009" spans="1:4" x14ac:dyDescent="0.25">
      <c r="A6009" t="s">
        <v>6077</v>
      </c>
      <c r="B6009" s="1" t="s">
        <v>13</v>
      </c>
      <c r="C6009" s="6">
        <v>3670</v>
      </c>
      <c r="D6009" s="6">
        <f t="shared" si="93"/>
        <v>2018.5000000000002</v>
      </c>
    </row>
    <row r="6010" spans="1:4" x14ac:dyDescent="0.25">
      <c r="A6010" t="s">
        <v>6078</v>
      </c>
      <c r="B6010" s="1" t="s">
        <v>244</v>
      </c>
      <c r="C6010" s="6">
        <v>220</v>
      </c>
      <c r="D6010" s="6">
        <f t="shared" si="93"/>
        <v>121.00000000000001</v>
      </c>
    </row>
    <row r="6011" spans="1:4" x14ac:dyDescent="0.25">
      <c r="A6011" t="s">
        <v>6079</v>
      </c>
      <c r="B6011" s="1" t="s">
        <v>13</v>
      </c>
      <c r="C6011" s="6">
        <v>1919</v>
      </c>
      <c r="D6011" s="6">
        <f t="shared" si="93"/>
        <v>1055.45</v>
      </c>
    </row>
    <row r="6012" spans="1:4" x14ac:dyDescent="0.25">
      <c r="A6012" t="s">
        <v>6080</v>
      </c>
      <c r="B6012" s="1" t="s">
        <v>13</v>
      </c>
      <c r="C6012" s="6">
        <v>1919</v>
      </c>
      <c r="D6012" s="6">
        <f t="shared" si="93"/>
        <v>1055.45</v>
      </c>
    </row>
    <row r="6013" spans="1:4" x14ac:dyDescent="0.25">
      <c r="A6013" t="s">
        <v>6081</v>
      </c>
      <c r="B6013" s="1" t="s">
        <v>13</v>
      </c>
      <c r="C6013" s="6">
        <v>1494</v>
      </c>
      <c r="D6013" s="6">
        <f t="shared" si="93"/>
        <v>821.7</v>
      </c>
    </row>
    <row r="6014" spans="1:4" x14ac:dyDescent="0.25">
      <c r="A6014" t="s">
        <v>6082</v>
      </c>
      <c r="B6014" s="1" t="s">
        <v>244</v>
      </c>
      <c r="C6014" s="6">
        <v>117</v>
      </c>
      <c r="D6014" s="6">
        <f t="shared" si="93"/>
        <v>64.350000000000009</v>
      </c>
    </row>
    <row r="6015" spans="1:4" x14ac:dyDescent="0.25">
      <c r="A6015" t="s">
        <v>6083</v>
      </c>
      <c r="B6015" s="1" t="s">
        <v>13</v>
      </c>
      <c r="C6015" s="6">
        <v>3075</v>
      </c>
      <c r="D6015" s="6">
        <f t="shared" si="93"/>
        <v>1691.2500000000002</v>
      </c>
    </row>
    <row r="6016" spans="1:4" x14ac:dyDescent="0.25">
      <c r="A6016" t="s">
        <v>6084</v>
      </c>
      <c r="B6016" s="1" t="s">
        <v>13</v>
      </c>
      <c r="C6016" s="6">
        <v>4510</v>
      </c>
      <c r="D6016" s="6">
        <f t="shared" si="93"/>
        <v>2480.5</v>
      </c>
    </row>
    <row r="6017" spans="1:4" x14ac:dyDescent="0.25">
      <c r="A6017" t="s">
        <v>6085</v>
      </c>
      <c r="B6017" s="1" t="s">
        <v>13</v>
      </c>
      <c r="C6017" s="6">
        <v>20005</v>
      </c>
      <c r="D6017" s="6">
        <f t="shared" si="93"/>
        <v>11002.75</v>
      </c>
    </row>
    <row r="6018" spans="1:4" x14ac:dyDescent="0.25">
      <c r="A6018" t="s">
        <v>6086</v>
      </c>
      <c r="B6018" s="1" t="s">
        <v>13</v>
      </c>
      <c r="C6018" s="6">
        <v>2050</v>
      </c>
      <c r="D6018" s="6">
        <f t="shared" si="93"/>
        <v>1127.5</v>
      </c>
    </row>
    <row r="6019" spans="1:4" x14ac:dyDescent="0.25">
      <c r="A6019" t="s">
        <v>6087</v>
      </c>
      <c r="B6019" s="1" t="s">
        <v>13</v>
      </c>
      <c r="C6019" s="6">
        <v>2050</v>
      </c>
      <c r="D6019" s="6">
        <f t="shared" ref="D6019:D6082" si="94">+C6019*0.55</f>
        <v>1127.5</v>
      </c>
    </row>
    <row r="6020" spans="1:4" x14ac:dyDescent="0.25">
      <c r="A6020" t="s">
        <v>6088</v>
      </c>
      <c r="B6020" s="1" t="s">
        <v>465</v>
      </c>
      <c r="C6020" s="6">
        <v>19545</v>
      </c>
      <c r="D6020" s="6">
        <f t="shared" si="94"/>
        <v>10749.75</v>
      </c>
    </row>
    <row r="6021" spans="1:4" x14ac:dyDescent="0.25">
      <c r="A6021" t="s">
        <v>6089</v>
      </c>
      <c r="C6021" s="6">
        <v>85</v>
      </c>
      <c r="D6021" s="6">
        <f t="shared" si="94"/>
        <v>46.750000000000007</v>
      </c>
    </row>
    <row r="6022" spans="1:4" x14ac:dyDescent="0.25">
      <c r="A6022" t="s">
        <v>6090</v>
      </c>
      <c r="C6022" s="6">
        <v>1058</v>
      </c>
      <c r="D6022" s="6">
        <f t="shared" si="94"/>
        <v>581.90000000000009</v>
      </c>
    </row>
    <row r="6023" spans="1:4" x14ac:dyDescent="0.25">
      <c r="A6023" t="s">
        <v>6091</v>
      </c>
      <c r="B6023" s="1" t="s">
        <v>13</v>
      </c>
      <c r="C6023" s="6">
        <v>3485</v>
      </c>
      <c r="D6023" s="6">
        <f t="shared" si="94"/>
        <v>1916.7500000000002</v>
      </c>
    </row>
    <row r="6024" spans="1:4" x14ac:dyDescent="0.25">
      <c r="A6024" t="s">
        <v>6092</v>
      </c>
      <c r="C6024" s="6">
        <v>20.25</v>
      </c>
      <c r="D6024" s="6">
        <f t="shared" si="94"/>
        <v>11.137500000000001</v>
      </c>
    </row>
    <row r="6025" spans="1:4" x14ac:dyDescent="0.25">
      <c r="A6025" t="s">
        <v>6093</v>
      </c>
      <c r="B6025" s="1" t="s">
        <v>13</v>
      </c>
      <c r="C6025" s="6">
        <v>6380</v>
      </c>
      <c r="D6025" s="6">
        <f t="shared" si="94"/>
        <v>3509.0000000000005</v>
      </c>
    </row>
    <row r="6026" spans="1:4" x14ac:dyDescent="0.25">
      <c r="A6026" t="s">
        <v>6094</v>
      </c>
      <c r="C6026" s="6">
        <v>759</v>
      </c>
      <c r="D6026" s="6">
        <f t="shared" si="94"/>
        <v>417.45000000000005</v>
      </c>
    </row>
    <row r="6027" spans="1:4" x14ac:dyDescent="0.25">
      <c r="A6027" t="s">
        <v>6095</v>
      </c>
      <c r="C6027" s="6">
        <v>122</v>
      </c>
      <c r="D6027" s="6">
        <f t="shared" si="94"/>
        <v>67.100000000000009</v>
      </c>
    </row>
    <row r="6028" spans="1:4" x14ac:dyDescent="0.25">
      <c r="A6028" t="s">
        <v>6096</v>
      </c>
      <c r="C6028" s="6">
        <v>165</v>
      </c>
      <c r="D6028" s="6">
        <f t="shared" si="94"/>
        <v>90.750000000000014</v>
      </c>
    </row>
    <row r="6029" spans="1:4" x14ac:dyDescent="0.25">
      <c r="A6029" t="s">
        <v>6097</v>
      </c>
      <c r="C6029" s="6">
        <v>10000</v>
      </c>
      <c r="D6029" s="6">
        <f t="shared" si="94"/>
        <v>5500</v>
      </c>
    </row>
    <row r="6030" spans="1:4" x14ac:dyDescent="0.25">
      <c r="A6030" t="s">
        <v>6098</v>
      </c>
      <c r="B6030" s="1" t="s">
        <v>13</v>
      </c>
      <c r="C6030" s="6">
        <v>1919</v>
      </c>
      <c r="D6030" s="6">
        <f t="shared" si="94"/>
        <v>1055.45</v>
      </c>
    </row>
    <row r="6031" spans="1:4" x14ac:dyDescent="0.25">
      <c r="A6031" t="s">
        <v>6099</v>
      </c>
      <c r="B6031" s="1" t="s">
        <v>13</v>
      </c>
      <c r="C6031" s="6">
        <v>1919</v>
      </c>
      <c r="D6031" s="6">
        <f t="shared" si="94"/>
        <v>1055.45</v>
      </c>
    </row>
    <row r="6032" spans="1:4" x14ac:dyDescent="0.25">
      <c r="A6032" t="s">
        <v>6100</v>
      </c>
      <c r="B6032" s="1" t="s">
        <v>13</v>
      </c>
      <c r="C6032" s="6">
        <v>3670</v>
      </c>
      <c r="D6032" s="6">
        <f t="shared" si="94"/>
        <v>2018.5000000000002</v>
      </c>
    </row>
    <row r="6033" spans="1:9" x14ac:dyDescent="0.25">
      <c r="A6033" t="s">
        <v>6101</v>
      </c>
      <c r="B6033" s="1" t="s">
        <v>13</v>
      </c>
      <c r="C6033" s="6">
        <v>9180</v>
      </c>
      <c r="D6033" s="6">
        <f t="shared" si="94"/>
        <v>5049</v>
      </c>
    </row>
    <row r="6034" spans="1:9" x14ac:dyDescent="0.25">
      <c r="A6034" t="s">
        <v>6102</v>
      </c>
      <c r="B6034" s="1" t="s">
        <v>13</v>
      </c>
      <c r="C6034" s="6">
        <v>1804</v>
      </c>
      <c r="D6034" s="6">
        <f t="shared" si="94"/>
        <v>992.2</v>
      </c>
    </row>
    <row r="6035" spans="1:9" x14ac:dyDescent="0.25">
      <c r="A6035" t="s">
        <v>6103</v>
      </c>
      <c r="B6035" s="1" t="s">
        <v>13</v>
      </c>
      <c r="C6035" s="6">
        <v>1804</v>
      </c>
      <c r="D6035" s="6">
        <f t="shared" si="94"/>
        <v>992.2</v>
      </c>
    </row>
    <row r="6036" spans="1:9" x14ac:dyDescent="0.25">
      <c r="A6036" t="s">
        <v>6104</v>
      </c>
      <c r="B6036" s="1" t="s">
        <v>244</v>
      </c>
      <c r="C6036" s="6">
        <v>103</v>
      </c>
      <c r="D6036" s="6">
        <f t="shared" si="94"/>
        <v>56.650000000000006</v>
      </c>
    </row>
    <row r="6037" spans="1:9" x14ac:dyDescent="0.25">
      <c r="A6037" t="s">
        <v>6105</v>
      </c>
      <c r="C6037" s="6">
        <v>984</v>
      </c>
      <c r="D6037" s="6">
        <f t="shared" si="94"/>
        <v>541.20000000000005</v>
      </c>
    </row>
    <row r="6038" spans="1:9" x14ac:dyDescent="0.25">
      <c r="A6038" t="s">
        <v>6106</v>
      </c>
      <c r="B6038" s="1" t="s">
        <v>13</v>
      </c>
      <c r="C6038" s="6">
        <v>3640</v>
      </c>
      <c r="D6038" s="6">
        <f t="shared" si="94"/>
        <v>2002.0000000000002</v>
      </c>
    </row>
    <row r="6039" spans="1:9" x14ac:dyDescent="0.25">
      <c r="A6039" t="s">
        <v>6107</v>
      </c>
      <c r="B6039" s="1" t="s">
        <v>13</v>
      </c>
      <c r="C6039" s="6">
        <v>1198</v>
      </c>
      <c r="D6039" s="6">
        <f t="shared" si="94"/>
        <v>658.90000000000009</v>
      </c>
    </row>
    <row r="6040" spans="1:9" x14ac:dyDescent="0.25">
      <c r="A6040" t="s">
        <v>6108</v>
      </c>
      <c r="C6040" s="6">
        <v>1786</v>
      </c>
      <c r="D6040" s="6">
        <f t="shared" si="94"/>
        <v>982.30000000000007</v>
      </c>
    </row>
    <row r="6041" spans="1:9" x14ac:dyDescent="0.25">
      <c r="A6041" t="s">
        <v>6109</v>
      </c>
      <c r="C6041" s="6">
        <v>91</v>
      </c>
      <c r="D6041" s="6">
        <f t="shared" si="94"/>
        <v>50.050000000000004</v>
      </c>
    </row>
    <row r="6042" spans="1:9" x14ac:dyDescent="0.25">
      <c r="A6042" t="s">
        <v>6110</v>
      </c>
      <c r="B6042" s="1" t="s">
        <v>13</v>
      </c>
      <c r="C6042" s="6">
        <v>2299</v>
      </c>
      <c r="D6042" s="6">
        <f t="shared" si="94"/>
        <v>1264.45</v>
      </c>
    </row>
    <row r="6043" spans="1:9" x14ac:dyDescent="0.25">
      <c r="A6043" t="s">
        <v>6111</v>
      </c>
      <c r="B6043" s="1" t="s">
        <v>13</v>
      </c>
      <c r="C6043" s="6">
        <v>2299</v>
      </c>
      <c r="D6043" s="6">
        <f t="shared" si="94"/>
        <v>1264.45</v>
      </c>
    </row>
    <row r="6044" spans="1:9" x14ac:dyDescent="0.25">
      <c r="A6044" t="s">
        <v>6112</v>
      </c>
      <c r="B6044" s="1" t="s">
        <v>13</v>
      </c>
      <c r="C6044" s="6">
        <v>1997</v>
      </c>
      <c r="D6044" s="6">
        <f t="shared" si="94"/>
        <v>1098.3500000000001</v>
      </c>
    </row>
    <row r="6045" spans="1:9" x14ac:dyDescent="0.25">
      <c r="A6045" t="s">
        <v>6113</v>
      </c>
      <c r="C6045" s="6">
        <v>1058</v>
      </c>
      <c r="D6045" s="6">
        <f t="shared" si="94"/>
        <v>581.90000000000009</v>
      </c>
    </row>
    <row r="6046" spans="1:9" x14ac:dyDescent="0.25">
      <c r="A6046" t="s">
        <v>6114</v>
      </c>
      <c r="B6046" s="1" t="s">
        <v>5289</v>
      </c>
      <c r="C6046" s="6">
        <v>8000</v>
      </c>
      <c r="D6046" s="6">
        <f t="shared" si="94"/>
        <v>4400</v>
      </c>
    </row>
    <row r="6047" spans="1:9" x14ac:dyDescent="0.25">
      <c r="A6047" t="s">
        <v>6115</v>
      </c>
      <c r="B6047" s="1" t="s">
        <v>4954</v>
      </c>
      <c r="C6047" s="6">
        <v>4200</v>
      </c>
      <c r="D6047" s="6">
        <f t="shared" si="94"/>
        <v>2310</v>
      </c>
      <c r="E6047" s="6">
        <v>7.94</v>
      </c>
      <c r="F6047" s="6">
        <v>7.14</v>
      </c>
      <c r="H6047" s="6">
        <v>7.14</v>
      </c>
      <c r="I6047" s="6">
        <v>7.94</v>
      </c>
    </row>
    <row r="6048" spans="1:9" x14ac:dyDescent="0.25">
      <c r="A6048" t="s">
        <v>6116</v>
      </c>
      <c r="B6048" s="1" t="s">
        <v>13</v>
      </c>
      <c r="C6048" s="6">
        <v>1279</v>
      </c>
      <c r="D6048" s="6">
        <f t="shared" si="94"/>
        <v>703.45</v>
      </c>
    </row>
    <row r="6049" spans="1:4" x14ac:dyDescent="0.25">
      <c r="A6049" t="s">
        <v>6117</v>
      </c>
      <c r="C6049" s="6">
        <v>2328</v>
      </c>
      <c r="D6049" s="6">
        <f t="shared" si="94"/>
        <v>1280.4000000000001</v>
      </c>
    </row>
    <row r="6050" spans="1:4" x14ac:dyDescent="0.25">
      <c r="A6050" t="s">
        <v>6118</v>
      </c>
      <c r="B6050" s="1" t="s">
        <v>5289</v>
      </c>
      <c r="C6050" s="6">
        <v>4800</v>
      </c>
      <c r="D6050" s="6">
        <f t="shared" si="94"/>
        <v>2640</v>
      </c>
    </row>
    <row r="6051" spans="1:4" x14ac:dyDescent="0.25">
      <c r="A6051" t="s">
        <v>6119</v>
      </c>
      <c r="B6051" s="1" t="s">
        <v>871</v>
      </c>
      <c r="C6051" s="6">
        <v>20005</v>
      </c>
      <c r="D6051" s="6">
        <f t="shared" si="94"/>
        <v>11002.75</v>
      </c>
    </row>
    <row r="6052" spans="1:4" x14ac:dyDescent="0.25">
      <c r="A6052" t="s">
        <v>6120</v>
      </c>
      <c r="B6052" s="1" t="s">
        <v>5897</v>
      </c>
      <c r="C6052" s="6">
        <v>18000</v>
      </c>
      <c r="D6052" s="6">
        <f t="shared" si="94"/>
        <v>9900</v>
      </c>
    </row>
    <row r="6053" spans="1:4" x14ac:dyDescent="0.25">
      <c r="A6053" t="s">
        <v>6121</v>
      </c>
      <c r="C6053" s="6">
        <v>0</v>
      </c>
      <c r="D6053" s="6">
        <f t="shared" si="94"/>
        <v>0</v>
      </c>
    </row>
    <row r="6054" spans="1:4" x14ac:dyDescent="0.25">
      <c r="A6054" t="s">
        <v>6122</v>
      </c>
      <c r="B6054" s="1" t="s">
        <v>950</v>
      </c>
      <c r="C6054" s="6">
        <v>6180</v>
      </c>
      <c r="D6054" s="6">
        <f t="shared" si="94"/>
        <v>3399.0000000000005</v>
      </c>
    </row>
    <row r="6055" spans="1:4" x14ac:dyDescent="0.25">
      <c r="A6055" t="s">
        <v>6123</v>
      </c>
      <c r="C6055" s="6">
        <v>64</v>
      </c>
      <c r="D6055" s="6">
        <f t="shared" si="94"/>
        <v>35.200000000000003</v>
      </c>
    </row>
    <row r="6056" spans="1:4" x14ac:dyDescent="0.25">
      <c r="A6056" t="s">
        <v>6124</v>
      </c>
      <c r="B6056" s="1" t="s">
        <v>5289</v>
      </c>
      <c r="C6056" s="6">
        <v>9000</v>
      </c>
      <c r="D6056" s="6">
        <f t="shared" si="94"/>
        <v>4950</v>
      </c>
    </row>
    <row r="6057" spans="1:4" x14ac:dyDescent="0.25">
      <c r="A6057" t="s">
        <v>6125</v>
      </c>
      <c r="B6057" s="1" t="s">
        <v>454</v>
      </c>
      <c r="C6057" s="6">
        <v>3345</v>
      </c>
      <c r="D6057" s="6">
        <f t="shared" si="94"/>
        <v>1839.7500000000002</v>
      </c>
    </row>
    <row r="6058" spans="1:4" x14ac:dyDescent="0.25">
      <c r="A6058" t="s">
        <v>6126</v>
      </c>
      <c r="C6058" s="6">
        <v>1583</v>
      </c>
      <c r="D6058" s="6">
        <f t="shared" si="94"/>
        <v>870.65000000000009</v>
      </c>
    </row>
    <row r="6059" spans="1:4" x14ac:dyDescent="0.25">
      <c r="A6059" t="s">
        <v>6127</v>
      </c>
      <c r="C6059" s="6">
        <v>1005</v>
      </c>
      <c r="D6059" s="6">
        <f t="shared" si="94"/>
        <v>552.75</v>
      </c>
    </row>
    <row r="6060" spans="1:4" x14ac:dyDescent="0.25">
      <c r="A6060" t="s">
        <v>6128</v>
      </c>
      <c r="B6060" s="1" t="s">
        <v>13</v>
      </c>
      <c r="C6060" s="6">
        <v>7960</v>
      </c>
      <c r="D6060" s="6">
        <f t="shared" si="94"/>
        <v>4378</v>
      </c>
    </row>
    <row r="6061" spans="1:4" x14ac:dyDescent="0.25">
      <c r="A6061" t="s">
        <v>6129</v>
      </c>
      <c r="B6061" s="1" t="s">
        <v>13</v>
      </c>
      <c r="C6061" s="6">
        <v>754</v>
      </c>
      <c r="D6061" s="6">
        <f t="shared" si="94"/>
        <v>414.70000000000005</v>
      </c>
    </row>
    <row r="6062" spans="1:4" x14ac:dyDescent="0.25">
      <c r="A6062" t="s">
        <v>6130</v>
      </c>
      <c r="B6062" s="1" t="s">
        <v>244</v>
      </c>
      <c r="C6062" s="6">
        <v>105</v>
      </c>
      <c r="D6062" s="6">
        <f t="shared" si="94"/>
        <v>57.750000000000007</v>
      </c>
    </row>
    <row r="6063" spans="1:4" x14ac:dyDescent="0.25">
      <c r="A6063" t="s">
        <v>6131</v>
      </c>
      <c r="C6063" s="6">
        <v>197</v>
      </c>
      <c r="D6063" s="6">
        <f t="shared" si="94"/>
        <v>108.35000000000001</v>
      </c>
    </row>
    <row r="6064" spans="1:4" x14ac:dyDescent="0.25">
      <c r="A6064" t="s">
        <v>6132</v>
      </c>
      <c r="C6064" s="6">
        <v>106</v>
      </c>
      <c r="D6064" s="6">
        <f t="shared" si="94"/>
        <v>58.300000000000004</v>
      </c>
    </row>
    <row r="6065" spans="1:4" x14ac:dyDescent="0.25">
      <c r="A6065" t="s">
        <v>6133</v>
      </c>
      <c r="B6065" s="1" t="s">
        <v>5679</v>
      </c>
      <c r="C6065" s="6">
        <v>34500</v>
      </c>
      <c r="D6065" s="6">
        <f t="shared" si="94"/>
        <v>18975</v>
      </c>
    </row>
    <row r="6066" spans="1:4" x14ac:dyDescent="0.25">
      <c r="A6066" t="s">
        <v>6134</v>
      </c>
      <c r="B6066" s="1" t="s">
        <v>465</v>
      </c>
      <c r="C6066" s="6">
        <v>20005</v>
      </c>
      <c r="D6066" s="6">
        <f t="shared" si="94"/>
        <v>11002.75</v>
      </c>
    </row>
    <row r="6067" spans="1:4" x14ac:dyDescent="0.25">
      <c r="A6067" t="s">
        <v>6135</v>
      </c>
      <c r="C6067" s="6">
        <v>976</v>
      </c>
      <c r="D6067" s="6">
        <f t="shared" si="94"/>
        <v>536.80000000000007</v>
      </c>
    </row>
    <row r="6068" spans="1:4" x14ac:dyDescent="0.25">
      <c r="A6068" t="s">
        <v>6136</v>
      </c>
      <c r="B6068" s="1" t="s">
        <v>950</v>
      </c>
      <c r="C6068" s="6">
        <v>3547</v>
      </c>
      <c r="D6068" s="6">
        <f t="shared" si="94"/>
        <v>1950.8500000000001</v>
      </c>
    </row>
    <row r="6069" spans="1:4" x14ac:dyDescent="0.25">
      <c r="A6069" t="s">
        <v>6137</v>
      </c>
      <c r="B6069" s="1" t="s">
        <v>798</v>
      </c>
      <c r="C6069" s="6">
        <v>17640</v>
      </c>
      <c r="D6069" s="6">
        <f t="shared" si="94"/>
        <v>9702</v>
      </c>
    </row>
    <row r="6070" spans="1:4" x14ac:dyDescent="0.25">
      <c r="A6070" t="s">
        <v>6138</v>
      </c>
      <c r="B6070" s="1" t="s">
        <v>13</v>
      </c>
      <c r="C6070" s="6">
        <v>3690</v>
      </c>
      <c r="D6070" s="6">
        <f t="shared" si="94"/>
        <v>2029.5000000000002</v>
      </c>
    </row>
    <row r="6071" spans="1:4" x14ac:dyDescent="0.25">
      <c r="A6071" t="s">
        <v>6139</v>
      </c>
      <c r="B6071" s="1" t="s">
        <v>13</v>
      </c>
      <c r="C6071" s="6">
        <v>3979</v>
      </c>
      <c r="D6071" s="6">
        <f t="shared" si="94"/>
        <v>2188.4500000000003</v>
      </c>
    </row>
    <row r="6072" spans="1:4" x14ac:dyDescent="0.25">
      <c r="A6072" t="s">
        <v>6140</v>
      </c>
      <c r="B6072" s="1" t="s">
        <v>244</v>
      </c>
      <c r="C6072" s="6">
        <v>725</v>
      </c>
      <c r="D6072" s="6">
        <f t="shared" si="94"/>
        <v>398.75000000000006</v>
      </c>
    </row>
    <row r="6073" spans="1:4" x14ac:dyDescent="0.25">
      <c r="A6073" t="s">
        <v>6141</v>
      </c>
      <c r="B6073" s="1" t="s">
        <v>13</v>
      </c>
      <c r="C6073" s="6">
        <v>977</v>
      </c>
      <c r="D6073" s="6">
        <f t="shared" si="94"/>
        <v>537.35</v>
      </c>
    </row>
    <row r="6074" spans="1:4" x14ac:dyDescent="0.25">
      <c r="A6074" t="s">
        <v>6142</v>
      </c>
      <c r="B6074" s="1" t="s">
        <v>13</v>
      </c>
      <c r="C6074" s="6">
        <v>977</v>
      </c>
      <c r="D6074" s="6">
        <f t="shared" si="94"/>
        <v>537.35</v>
      </c>
    </row>
    <row r="6075" spans="1:4" x14ac:dyDescent="0.25">
      <c r="A6075" t="s">
        <v>6143</v>
      </c>
      <c r="C6075" s="6">
        <v>586</v>
      </c>
      <c r="D6075" s="6">
        <f t="shared" si="94"/>
        <v>322.3</v>
      </c>
    </row>
    <row r="6076" spans="1:4" x14ac:dyDescent="0.25">
      <c r="A6076" t="s">
        <v>6144</v>
      </c>
      <c r="C6076" s="6">
        <v>14700</v>
      </c>
      <c r="D6076" s="6">
        <f t="shared" si="94"/>
        <v>8085.0000000000009</v>
      </c>
    </row>
    <row r="6077" spans="1:4" x14ac:dyDescent="0.25">
      <c r="A6077" t="s">
        <v>6145</v>
      </c>
      <c r="C6077" s="6">
        <v>164</v>
      </c>
      <c r="D6077" s="6">
        <f t="shared" si="94"/>
        <v>90.2</v>
      </c>
    </row>
    <row r="6078" spans="1:4" x14ac:dyDescent="0.25">
      <c r="A6078" t="s">
        <v>6146</v>
      </c>
      <c r="C6078" s="6">
        <v>3838</v>
      </c>
      <c r="D6078" s="6">
        <f t="shared" si="94"/>
        <v>2110.9</v>
      </c>
    </row>
    <row r="6079" spans="1:4" x14ac:dyDescent="0.25">
      <c r="A6079" t="s">
        <v>6147</v>
      </c>
      <c r="B6079" s="1" t="s">
        <v>454</v>
      </c>
      <c r="C6079" s="6">
        <v>3075</v>
      </c>
      <c r="D6079" s="6">
        <f t="shared" si="94"/>
        <v>1691.2500000000002</v>
      </c>
    </row>
    <row r="6080" spans="1:4" x14ac:dyDescent="0.25">
      <c r="A6080" t="s">
        <v>6148</v>
      </c>
      <c r="B6080" s="1" t="s">
        <v>950</v>
      </c>
      <c r="C6080" s="6">
        <v>20005</v>
      </c>
      <c r="D6080" s="6">
        <f t="shared" si="94"/>
        <v>11002.75</v>
      </c>
    </row>
    <row r="6081" spans="1:4" x14ac:dyDescent="0.25">
      <c r="A6081" t="s">
        <v>6149</v>
      </c>
      <c r="B6081" s="1" t="s">
        <v>13</v>
      </c>
      <c r="C6081" s="6">
        <v>2042</v>
      </c>
      <c r="D6081" s="6">
        <f t="shared" si="94"/>
        <v>1123.1000000000001</v>
      </c>
    </row>
    <row r="6082" spans="1:4" x14ac:dyDescent="0.25">
      <c r="A6082" t="s">
        <v>6150</v>
      </c>
      <c r="C6082" s="6">
        <v>718</v>
      </c>
      <c r="D6082" s="6">
        <f t="shared" si="94"/>
        <v>394.90000000000003</v>
      </c>
    </row>
    <row r="6083" spans="1:4" x14ac:dyDescent="0.25">
      <c r="A6083" t="s">
        <v>6151</v>
      </c>
      <c r="B6083" s="1" t="s">
        <v>13</v>
      </c>
      <c r="C6083" s="6">
        <v>155</v>
      </c>
      <c r="D6083" s="6">
        <f t="shared" ref="D6083:D6146" si="95">+C6083*0.55</f>
        <v>85.25</v>
      </c>
    </row>
    <row r="6084" spans="1:4" x14ac:dyDescent="0.25">
      <c r="A6084" t="s">
        <v>6152</v>
      </c>
      <c r="B6084" s="1" t="s">
        <v>13</v>
      </c>
      <c r="C6084" s="6">
        <v>535</v>
      </c>
      <c r="D6084" s="6">
        <f t="shared" si="95"/>
        <v>294.25</v>
      </c>
    </row>
    <row r="6085" spans="1:4" x14ac:dyDescent="0.25">
      <c r="A6085" t="s">
        <v>6153</v>
      </c>
      <c r="B6085" s="1" t="s">
        <v>13</v>
      </c>
      <c r="C6085" s="6">
        <v>535</v>
      </c>
      <c r="D6085" s="6">
        <f t="shared" si="95"/>
        <v>294.25</v>
      </c>
    </row>
    <row r="6086" spans="1:4" x14ac:dyDescent="0.25">
      <c r="A6086" t="s">
        <v>6154</v>
      </c>
      <c r="B6086" s="1" t="s">
        <v>13</v>
      </c>
      <c r="C6086" s="6">
        <v>535</v>
      </c>
      <c r="D6086" s="6">
        <f t="shared" si="95"/>
        <v>294.25</v>
      </c>
    </row>
    <row r="6087" spans="1:4" x14ac:dyDescent="0.25">
      <c r="A6087" t="s">
        <v>6155</v>
      </c>
      <c r="B6087" s="1" t="s">
        <v>13</v>
      </c>
      <c r="C6087" s="6">
        <v>1155</v>
      </c>
      <c r="D6087" s="6">
        <f t="shared" si="95"/>
        <v>635.25</v>
      </c>
    </row>
    <row r="6088" spans="1:4" x14ac:dyDescent="0.25">
      <c r="A6088" t="s">
        <v>6156</v>
      </c>
      <c r="B6088" s="1" t="s">
        <v>13</v>
      </c>
      <c r="C6088" s="6">
        <v>1463</v>
      </c>
      <c r="D6088" s="6">
        <f t="shared" si="95"/>
        <v>804.65000000000009</v>
      </c>
    </row>
    <row r="6089" spans="1:4" x14ac:dyDescent="0.25">
      <c r="A6089" t="s">
        <v>6157</v>
      </c>
      <c r="B6089" s="1" t="s">
        <v>13</v>
      </c>
      <c r="C6089" s="6">
        <v>2567</v>
      </c>
      <c r="D6089" s="6">
        <f t="shared" si="95"/>
        <v>1411.8500000000001</v>
      </c>
    </row>
    <row r="6090" spans="1:4" x14ac:dyDescent="0.25">
      <c r="A6090" t="s">
        <v>6158</v>
      </c>
      <c r="B6090" s="1" t="s">
        <v>244</v>
      </c>
      <c r="C6090" s="6">
        <v>189</v>
      </c>
      <c r="D6090" s="6">
        <f t="shared" si="95"/>
        <v>103.95</v>
      </c>
    </row>
    <row r="6091" spans="1:4" x14ac:dyDescent="0.25">
      <c r="A6091" t="s">
        <v>6159</v>
      </c>
      <c r="C6091" s="6">
        <v>1689</v>
      </c>
      <c r="D6091" s="6">
        <f t="shared" si="95"/>
        <v>928.95</v>
      </c>
    </row>
    <row r="6092" spans="1:4" x14ac:dyDescent="0.25">
      <c r="A6092" t="s">
        <v>6160</v>
      </c>
      <c r="B6092" s="1" t="s">
        <v>13</v>
      </c>
      <c r="C6092" s="6">
        <v>1755</v>
      </c>
      <c r="D6092" s="6">
        <f t="shared" si="95"/>
        <v>965.25000000000011</v>
      </c>
    </row>
    <row r="6093" spans="1:4" x14ac:dyDescent="0.25">
      <c r="A6093" t="s">
        <v>6161</v>
      </c>
      <c r="B6093" s="1" t="s">
        <v>5664</v>
      </c>
      <c r="C6093" s="6">
        <v>19055</v>
      </c>
      <c r="D6093" s="6">
        <f t="shared" si="95"/>
        <v>10480.25</v>
      </c>
    </row>
    <row r="6094" spans="1:4" x14ac:dyDescent="0.25">
      <c r="A6094" t="s">
        <v>6162</v>
      </c>
      <c r="B6094" s="1" t="s">
        <v>454</v>
      </c>
      <c r="C6094" s="6">
        <v>1854</v>
      </c>
      <c r="D6094" s="6">
        <f t="shared" si="95"/>
        <v>1019.7</v>
      </c>
    </row>
    <row r="6095" spans="1:4" x14ac:dyDescent="0.25">
      <c r="A6095" t="s">
        <v>6163</v>
      </c>
      <c r="B6095" s="1" t="s">
        <v>454</v>
      </c>
      <c r="C6095" s="6">
        <v>3147</v>
      </c>
      <c r="D6095" s="6">
        <f t="shared" si="95"/>
        <v>1730.8500000000001</v>
      </c>
    </row>
    <row r="6096" spans="1:4" x14ac:dyDescent="0.25">
      <c r="A6096" t="s">
        <v>6164</v>
      </c>
      <c r="B6096" s="1" t="s">
        <v>6165</v>
      </c>
      <c r="C6096" s="6">
        <v>17000</v>
      </c>
      <c r="D6096" s="6">
        <f t="shared" si="95"/>
        <v>9350</v>
      </c>
    </row>
    <row r="6097" spans="1:4" x14ac:dyDescent="0.25">
      <c r="A6097" t="s">
        <v>6166</v>
      </c>
      <c r="C6097" s="6">
        <v>213</v>
      </c>
      <c r="D6097" s="6">
        <f t="shared" si="95"/>
        <v>117.15</v>
      </c>
    </row>
    <row r="6098" spans="1:4" x14ac:dyDescent="0.25">
      <c r="A6098" t="s">
        <v>6167</v>
      </c>
      <c r="B6098" s="1" t="s">
        <v>454</v>
      </c>
      <c r="C6098" s="6">
        <v>1464</v>
      </c>
      <c r="D6098" s="6">
        <f t="shared" si="95"/>
        <v>805.2</v>
      </c>
    </row>
    <row r="6099" spans="1:4" x14ac:dyDescent="0.25">
      <c r="A6099" t="s">
        <v>6168</v>
      </c>
      <c r="B6099" s="1" t="s">
        <v>13</v>
      </c>
      <c r="C6099" s="6">
        <v>951</v>
      </c>
      <c r="D6099" s="6">
        <f t="shared" si="95"/>
        <v>523.05000000000007</v>
      </c>
    </row>
    <row r="6100" spans="1:4" x14ac:dyDescent="0.25">
      <c r="A6100" t="s">
        <v>6169</v>
      </c>
      <c r="B6100" s="1" t="s">
        <v>13</v>
      </c>
      <c r="C6100" s="6">
        <v>951</v>
      </c>
      <c r="D6100" s="6">
        <f t="shared" si="95"/>
        <v>523.05000000000007</v>
      </c>
    </row>
    <row r="6101" spans="1:4" x14ac:dyDescent="0.25">
      <c r="A6101" t="s">
        <v>6170</v>
      </c>
      <c r="B6101" s="1" t="s">
        <v>1099</v>
      </c>
      <c r="C6101" s="6">
        <v>8640</v>
      </c>
      <c r="D6101" s="6">
        <f t="shared" si="95"/>
        <v>4752</v>
      </c>
    </row>
    <row r="6102" spans="1:4" x14ac:dyDescent="0.25">
      <c r="A6102" t="s">
        <v>6171</v>
      </c>
      <c r="B6102" s="1" t="s">
        <v>6172</v>
      </c>
      <c r="C6102" s="6">
        <v>8010</v>
      </c>
      <c r="D6102" s="6">
        <f t="shared" si="95"/>
        <v>4405.5</v>
      </c>
    </row>
    <row r="6103" spans="1:4" x14ac:dyDescent="0.25">
      <c r="A6103" t="s">
        <v>6173</v>
      </c>
      <c r="C6103" s="6">
        <v>2296</v>
      </c>
      <c r="D6103" s="6">
        <f t="shared" si="95"/>
        <v>1262.8000000000002</v>
      </c>
    </row>
    <row r="6104" spans="1:4" x14ac:dyDescent="0.25">
      <c r="A6104" t="s">
        <v>6174</v>
      </c>
      <c r="B6104" s="1" t="s">
        <v>13</v>
      </c>
      <c r="C6104" s="6">
        <v>3973</v>
      </c>
      <c r="D6104" s="6">
        <f t="shared" si="95"/>
        <v>2185.15</v>
      </c>
    </row>
    <row r="6105" spans="1:4" x14ac:dyDescent="0.25">
      <c r="A6105" t="s">
        <v>6175</v>
      </c>
      <c r="B6105" s="1" t="s">
        <v>13</v>
      </c>
      <c r="C6105" s="6">
        <v>303</v>
      </c>
      <c r="D6105" s="6">
        <f t="shared" si="95"/>
        <v>166.65</v>
      </c>
    </row>
    <row r="6106" spans="1:4" x14ac:dyDescent="0.25">
      <c r="A6106" t="s">
        <v>6176</v>
      </c>
      <c r="B6106" s="1" t="s">
        <v>13</v>
      </c>
      <c r="C6106" s="6">
        <v>697</v>
      </c>
      <c r="D6106" s="6">
        <f t="shared" si="95"/>
        <v>383.35</v>
      </c>
    </row>
    <row r="6107" spans="1:4" x14ac:dyDescent="0.25">
      <c r="A6107" t="s">
        <v>6177</v>
      </c>
      <c r="B6107" s="1" t="s">
        <v>13</v>
      </c>
      <c r="C6107" s="6">
        <v>697</v>
      </c>
      <c r="D6107" s="6">
        <f t="shared" si="95"/>
        <v>383.35</v>
      </c>
    </row>
    <row r="6108" spans="1:4" x14ac:dyDescent="0.25">
      <c r="A6108" t="s">
        <v>6178</v>
      </c>
      <c r="B6108" s="1" t="s">
        <v>13</v>
      </c>
      <c r="C6108" s="6">
        <v>697</v>
      </c>
      <c r="D6108" s="6">
        <f t="shared" si="95"/>
        <v>383.35</v>
      </c>
    </row>
    <row r="6109" spans="1:4" x14ac:dyDescent="0.25">
      <c r="A6109" t="s">
        <v>6179</v>
      </c>
      <c r="B6109" s="1" t="s">
        <v>244</v>
      </c>
      <c r="C6109" s="6">
        <v>100</v>
      </c>
      <c r="D6109" s="6">
        <f t="shared" si="95"/>
        <v>55.000000000000007</v>
      </c>
    </row>
    <row r="6110" spans="1:4" x14ac:dyDescent="0.25">
      <c r="A6110" t="s">
        <v>6180</v>
      </c>
      <c r="B6110" s="1" t="s">
        <v>183</v>
      </c>
      <c r="C6110" s="6">
        <v>3750</v>
      </c>
      <c r="D6110" s="6">
        <f t="shared" si="95"/>
        <v>2062.5</v>
      </c>
    </row>
    <row r="6111" spans="1:4" x14ac:dyDescent="0.25">
      <c r="A6111" t="s">
        <v>6181</v>
      </c>
      <c r="B6111" s="1" t="s">
        <v>13</v>
      </c>
      <c r="C6111" s="6">
        <v>4100</v>
      </c>
      <c r="D6111" s="6">
        <f t="shared" si="95"/>
        <v>2255</v>
      </c>
    </row>
    <row r="6112" spans="1:4" x14ac:dyDescent="0.25">
      <c r="A6112" t="s">
        <v>6182</v>
      </c>
      <c r="B6112" s="1" t="s">
        <v>13</v>
      </c>
      <c r="C6112" s="6">
        <v>4100</v>
      </c>
      <c r="D6112" s="6">
        <f t="shared" si="95"/>
        <v>2255</v>
      </c>
    </row>
    <row r="6113" spans="1:4" x14ac:dyDescent="0.25">
      <c r="A6113" t="s">
        <v>6183</v>
      </c>
      <c r="C6113" s="6">
        <v>85</v>
      </c>
      <c r="D6113" s="6">
        <f t="shared" si="95"/>
        <v>46.750000000000007</v>
      </c>
    </row>
    <row r="6114" spans="1:4" x14ac:dyDescent="0.25">
      <c r="A6114" t="s">
        <v>6184</v>
      </c>
      <c r="C6114" s="6">
        <v>4655</v>
      </c>
      <c r="D6114" s="6">
        <f t="shared" si="95"/>
        <v>2560.25</v>
      </c>
    </row>
    <row r="6115" spans="1:4" x14ac:dyDescent="0.25">
      <c r="A6115" t="s">
        <v>6185</v>
      </c>
      <c r="B6115" s="1" t="s">
        <v>950</v>
      </c>
      <c r="C6115" s="6">
        <v>11840</v>
      </c>
      <c r="D6115" s="6">
        <f t="shared" si="95"/>
        <v>6512.0000000000009</v>
      </c>
    </row>
    <row r="6116" spans="1:4" x14ac:dyDescent="0.25">
      <c r="A6116" t="s">
        <v>6186</v>
      </c>
      <c r="B6116" s="1" t="s">
        <v>950</v>
      </c>
      <c r="C6116" s="6">
        <v>7290</v>
      </c>
      <c r="D6116" s="6">
        <f t="shared" si="95"/>
        <v>4009.5000000000005</v>
      </c>
    </row>
    <row r="6117" spans="1:4" x14ac:dyDescent="0.25">
      <c r="A6117" t="s">
        <v>6187</v>
      </c>
      <c r="B6117" s="1" t="s">
        <v>950</v>
      </c>
      <c r="C6117" s="6">
        <v>3629</v>
      </c>
      <c r="D6117" s="6">
        <f t="shared" si="95"/>
        <v>1995.9500000000003</v>
      </c>
    </row>
    <row r="6118" spans="1:4" x14ac:dyDescent="0.25">
      <c r="A6118" t="s">
        <v>6188</v>
      </c>
      <c r="B6118" s="1" t="s">
        <v>6189</v>
      </c>
      <c r="C6118" s="6">
        <v>18900</v>
      </c>
      <c r="D6118" s="6">
        <f t="shared" si="95"/>
        <v>10395</v>
      </c>
    </row>
    <row r="6119" spans="1:4" x14ac:dyDescent="0.25">
      <c r="A6119" t="s">
        <v>6190</v>
      </c>
      <c r="B6119" s="1" t="s">
        <v>6172</v>
      </c>
      <c r="C6119" s="6">
        <v>9000</v>
      </c>
      <c r="D6119" s="6">
        <f t="shared" si="95"/>
        <v>4950</v>
      </c>
    </row>
    <row r="6120" spans="1:4" x14ac:dyDescent="0.25">
      <c r="A6120" t="s">
        <v>6191</v>
      </c>
      <c r="B6120" s="1" t="s">
        <v>13</v>
      </c>
      <c r="C6120" s="6">
        <v>1128</v>
      </c>
      <c r="D6120" s="6">
        <f t="shared" si="95"/>
        <v>620.40000000000009</v>
      </c>
    </row>
    <row r="6121" spans="1:4" x14ac:dyDescent="0.25">
      <c r="A6121" t="s">
        <v>6192</v>
      </c>
      <c r="B6121" s="1" t="s">
        <v>13</v>
      </c>
      <c r="C6121" s="6">
        <v>21100</v>
      </c>
      <c r="D6121" s="6">
        <f t="shared" si="95"/>
        <v>11605.000000000002</v>
      </c>
    </row>
    <row r="6122" spans="1:4" x14ac:dyDescent="0.25">
      <c r="A6122" t="s">
        <v>6193</v>
      </c>
      <c r="C6122" s="6">
        <v>1384</v>
      </c>
      <c r="D6122" s="6">
        <f t="shared" si="95"/>
        <v>761.2</v>
      </c>
    </row>
    <row r="6123" spans="1:4" x14ac:dyDescent="0.25">
      <c r="A6123" t="s">
        <v>6194</v>
      </c>
      <c r="B6123" s="1" t="s">
        <v>244</v>
      </c>
      <c r="C6123" s="6">
        <v>95</v>
      </c>
      <c r="D6123" s="6">
        <f t="shared" si="95"/>
        <v>52.250000000000007</v>
      </c>
    </row>
    <row r="6124" spans="1:4" x14ac:dyDescent="0.25">
      <c r="A6124" t="s">
        <v>6195</v>
      </c>
      <c r="C6124" s="6">
        <v>128</v>
      </c>
      <c r="D6124" s="6">
        <f t="shared" si="95"/>
        <v>70.400000000000006</v>
      </c>
    </row>
    <row r="6125" spans="1:4" x14ac:dyDescent="0.25">
      <c r="A6125" t="s">
        <v>6196</v>
      </c>
      <c r="C6125" s="6">
        <v>9.25</v>
      </c>
      <c r="D6125" s="6">
        <f t="shared" si="95"/>
        <v>5.0875000000000004</v>
      </c>
    </row>
    <row r="6126" spans="1:4" x14ac:dyDescent="0.25">
      <c r="A6126" t="s">
        <v>6197</v>
      </c>
      <c r="B6126" s="1" t="s">
        <v>454</v>
      </c>
      <c r="C6126" s="6">
        <v>1149</v>
      </c>
      <c r="D6126" s="6">
        <f t="shared" si="95"/>
        <v>631.95000000000005</v>
      </c>
    </row>
    <row r="6127" spans="1:4" x14ac:dyDescent="0.25">
      <c r="A6127" t="s">
        <v>6198</v>
      </c>
      <c r="B6127" s="1" t="s">
        <v>454</v>
      </c>
      <c r="C6127" s="6">
        <v>1126</v>
      </c>
      <c r="D6127" s="6">
        <f t="shared" si="95"/>
        <v>619.30000000000007</v>
      </c>
    </row>
    <row r="6128" spans="1:4" x14ac:dyDescent="0.25">
      <c r="A6128" t="s">
        <v>6199</v>
      </c>
      <c r="B6128" s="1" t="s">
        <v>4852</v>
      </c>
      <c r="C6128" s="6">
        <v>5280</v>
      </c>
      <c r="D6128" s="6">
        <f t="shared" si="95"/>
        <v>2904.0000000000005</v>
      </c>
    </row>
    <row r="6129" spans="1:9" x14ac:dyDescent="0.25">
      <c r="A6129" t="s">
        <v>6200</v>
      </c>
      <c r="B6129" s="1" t="s">
        <v>13</v>
      </c>
      <c r="C6129" s="6">
        <v>5400</v>
      </c>
      <c r="D6129" s="6">
        <f t="shared" si="95"/>
        <v>2970.0000000000005</v>
      </c>
    </row>
    <row r="6130" spans="1:9" x14ac:dyDescent="0.25">
      <c r="A6130" t="s">
        <v>6201</v>
      </c>
      <c r="B6130" s="1" t="s">
        <v>1019</v>
      </c>
      <c r="C6130" s="6">
        <v>12955</v>
      </c>
      <c r="D6130" s="6">
        <f t="shared" si="95"/>
        <v>7125.2500000000009</v>
      </c>
      <c r="E6130" s="6">
        <v>256.44</v>
      </c>
      <c r="F6130" s="6">
        <v>230.77</v>
      </c>
      <c r="H6130" s="6">
        <v>230.77</v>
      </c>
      <c r="I6130" s="6">
        <v>256.44</v>
      </c>
    </row>
    <row r="6131" spans="1:9" x14ac:dyDescent="0.25">
      <c r="A6131" t="s">
        <v>6202</v>
      </c>
      <c r="B6131" s="1" t="s">
        <v>13</v>
      </c>
      <c r="C6131" s="6">
        <v>2317</v>
      </c>
      <c r="D6131" s="6">
        <f t="shared" si="95"/>
        <v>1274.3500000000001</v>
      </c>
    </row>
    <row r="6132" spans="1:9" x14ac:dyDescent="0.25">
      <c r="A6132" t="s">
        <v>6203</v>
      </c>
      <c r="C6132" s="6">
        <v>1512</v>
      </c>
      <c r="D6132" s="6">
        <f t="shared" si="95"/>
        <v>831.6</v>
      </c>
    </row>
    <row r="6133" spans="1:9" x14ac:dyDescent="0.25">
      <c r="A6133" t="s">
        <v>6204</v>
      </c>
      <c r="B6133" s="1" t="s">
        <v>5289</v>
      </c>
      <c r="C6133" s="6">
        <v>13400</v>
      </c>
      <c r="D6133" s="6">
        <f t="shared" si="95"/>
        <v>7370.0000000000009</v>
      </c>
    </row>
    <row r="6134" spans="1:9" x14ac:dyDescent="0.25">
      <c r="A6134" t="s">
        <v>6205</v>
      </c>
      <c r="B6134" s="1" t="s">
        <v>13</v>
      </c>
      <c r="C6134" s="6">
        <v>9000</v>
      </c>
      <c r="D6134" s="6">
        <f t="shared" si="95"/>
        <v>4950</v>
      </c>
    </row>
    <row r="6135" spans="1:9" x14ac:dyDescent="0.25">
      <c r="A6135" t="s">
        <v>6206</v>
      </c>
      <c r="B6135" s="1" t="s">
        <v>244</v>
      </c>
      <c r="C6135" s="6">
        <v>103</v>
      </c>
      <c r="D6135" s="6">
        <f t="shared" si="95"/>
        <v>56.650000000000006</v>
      </c>
    </row>
    <row r="6136" spans="1:9" x14ac:dyDescent="0.25">
      <c r="A6136" t="s">
        <v>6207</v>
      </c>
      <c r="B6136" s="1" t="s">
        <v>13</v>
      </c>
      <c r="C6136" s="6">
        <v>1210</v>
      </c>
      <c r="D6136" s="6">
        <f t="shared" si="95"/>
        <v>665.5</v>
      </c>
    </row>
    <row r="6137" spans="1:9" x14ac:dyDescent="0.25">
      <c r="A6137" t="s">
        <v>6208</v>
      </c>
      <c r="B6137" s="1" t="s">
        <v>13</v>
      </c>
      <c r="C6137" s="6">
        <v>1210</v>
      </c>
      <c r="D6137" s="6">
        <f t="shared" si="95"/>
        <v>665.5</v>
      </c>
    </row>
    <row r="6138" spans="1:9" x14ac:dyDescent="0.25">
      <c r="A6138" t="s">
        <v>6209</v>
      </c>
      <c r="B6138" s="1" t="s">
        <v>13</v>
      </c>
      <c r="C6138" s="6">
        <v>1210</v>
      </c>
      <c r="D6138" s="6">
        <f t="shared" si="95"/>
        <v>665.5</v>
      </c>
    </row>
    <row r="6139" spans="1:9" x14ac:dyDescent="0.25">
      <c r="A6139" t="s">
        <v>6210</v>
      </c>
      <c r="B6139" s="1" t="s">
        <v>13</v>
      </c>
      <c r="C6139" s="6">
        <v>1210</v>
      </c>
      <c r="D6139" s="6">
        <f t="shared" si="95"/>
        <v>665.5</v>
      </c>
    </row>
    <row r="6140" spans="1:9" x14ac:dyDescent="0.25">
      <c r="A6140" t="s">
        <v>6211</v>
      </c>
      <c r="B6140" s="1" t="s">
        <v>13</v>
      </c>
      <c r="C6140" s="6">
        <v>1210</v>
      </c>
      <c r="D6140" s="6">
        <f t="shared" si="95"/>
        <v>665.5</v>
      </c>
    </row>
    <row r="6141" spans="1:9" x14ac:dyDescent="0.25">
      <c r="A6141" t="s">
        <v>6212</v>
      </c>
      <c r="B6141" s="1" t="s">
        <v>950</v>
      </c>
      <c r="C6141" s="6">
        <v>20005</v>
      </c>
      <c r="D6141" s="6">
        <f t="shared" si="95"/>
        <v>11002.75</v>
      </c>
    </row>
    <row r="6142" spans="1:9" x14ac:dyDescent="0.25">
      <c r="A6142" t="s">
        <v>6213</v>
      </c>
      <c r="B6142" s="1" t="s">
        <v>950</v>
      </c>
      <c r="C6142" s="6">
        <v>20005</v>
      </c>
      <c r="D6142" s="6">
        <f t="shared" si="95"/>
        <v>11002.75</v>
      </c>
    </row>
    <row r="6143" spans="1:9" x14ac:dyDescent="0.25">
      <c r="A6143" t="s">
        <v>6214</v>
      </c>
      <c r="B6143" s="1" t="s">
        <v>1881</v>
      </c>
      <c r="C6143" s="6">
        <v>2255</v>
      </c>
      <c r="D6143" s="6">
        <f t="shared" si="95"/>
        <v>1240.25</v>
      </c>
    </row>
    <row r="6144" spans="1:9" x14ac:dyDescent="0.25">
      <c r="A6144" t="s">
        <v>6215</v>
      </c>
      <c r="B6144" s="1" t="s">
        <v>13</v>
      </c>
      <c r="C6144" s="6">
        <v>9000</v>
      </c>
      <c r="D6144" s="6">
        <f t="shared" si="95"/>
        <v>4950</v>
      </c>
    </row>
    <row r="6145" spans="1:4" x14ac:dyDescent="0.25">
      <c r="A6145" t="s">
        <v>6216</v>
      </c>
      <c r="B6145" s="1" t="s">
        <v>13</v>
      </c>
      <c r="C6145" s="6">
        <v>1210</v>
      </c>
      <c r="D6145" s="6">
        <f t="shared" si="95"/>
        <v>665.5</v>
      </c>
    </row>
    <row r="6146" spans="1:4" x14ac:dyDescent="0.25">
      <c r="A6146" t="s">
        <v>6217</v>
      </c>
      <c r="B6146" s="1" t="s">
        <v>13</v>
      </c>
      <c r="C6146" s="6">
        <v>1210</v>
      </c>
      <c r="D6146" s="6">
        <f t="shared" si="95"/>
        <v>665.5</v>
      </c>
    </row>
    <row r="6147" spans="1:4" x14ac:dyDescent="0.25">
      <c r="A6147" t="s">
        <v>6218</v>
      </c>
      <c r="B6147" s="1" t="s">
        <v>13</v>
      </c>
      <c r="C6147" s="6">
        <v>1210</v>
      </c>
      <c r="D6147" s="6">
        <f t="shared" ref="D6147:D6210" si="96">+C6147*0.55</f>
        <v>665.5</v>
      </c>
    </row>
    <row r="6148" spans="1:4" x14ac:dyDescent="0.25">
      <c r="A6148" t="s">
        <v>6219</v>
      </c>
      <c r="B6148" s="1" t="s">
        <v>13</v>
      </c>
      <c r="C6148" s="6">
        <v>1210</v>
      </c>
      <c r="D6148" s="6">
        <f t="shared" si="96"/>
        <v>665.5</v>
      </c>
    </row>
    <row r="6149" spans="1:4" x14ac:dyDescent="0.25">
      <c r="A6149" t="s">
        <v>6220</v>
      </c>
      <c r="B6149" s="1" t="s">
        <v>13</v>
      </c>
      <c r="C6149" s="6">
        <v>1845</v>
      </c>
      <c r="D6149" s="6">
        <f t="shared" si="96"/>
        <v>1014.7500000000001</v>
      </c>
    </row>
    <row r="6150" spans="1:4" x14ac:dyDescent="0.25">
      <c r="A6150" t="s">
        <v>6221</v>
      </c>
      <c r="B6150" s="1" t="s">
        <v>13</v>
      </c>
      <c r="C6150" s="6">
        <v>1845</v>
      </c>
      <c r="D6150" s="6">
        <f t="shared" si="96"/>
        <v>1014.7500000000001</v>
      </c>
    </row>
    <row r="6151" spans="1:4" x14ac:dyDescent="0.25">
      <c r="A6151" t="s">
        <v>6222</v>
      </c>
      <c r="B6151" s="1" t="s">
        <v>244</v>
      </c>
      <c r="C6151" s="6">
        <v>103</v>
      </c>
      <c r="D6151" s="6">
        <f t="shared" si="96"/>
        <v>56.650000000000006</v>
      </c>
    </row>
    <row r="6152" spans="1:4" x14ac:dyDescent="0.25">
      <c r="A6152" t="s">
        <v>6223</v>
      </c>
      <c r="B6152" s="1" t="s">
        <v>13</v>
      </c>
      <c r="C6152" s="6">
        <v>9000</v>
      </c>
      <c r="D6152" s="6">
        <f t="shared" si="96"/>
        <v>4950</v>
      </c>
    </row>
    <row r="6153" spans="1:4" x14ac:dyDescent="0.25">
      <c r="A6153" t="s">
        <v>6224</v>
      </c>
      <c r="B6153" s="1" t="s">
        <v>13</v>
      </c>
      <c r="C6153" s="6">
        <v>1845</v>
      </c>
      <c r="D6153" s="6">
        <f t="shared" si="96"/>
        <v>1014.7500000000001</v>
      </c>
    </row>
    <row r="6154" spans="1:4" x14ac:dyDescent="0.25">
      <c r="A6154" t="s">
        <v>6225</v>
      </c>
      <c r="B6154" s="1" t="s">
        <v>298</v>
      </c>
      <c r="C6154" s="6">
        <v>289</v>
      </c>
      <c r="D6154" s="6">
        <f t="shared" si="96"/>
        <v>158.95000000000002</v>
      </c>
    </row>
    <row r="6155" spans="1:4" x14ac:dyDescent="0.25">
      <c r="A6155" t="s">
        <v>6226</v>
      </c>
      <c r="B6155" s="1" t="s">
        <v>13</v>
      </c>
      <c r="C6155" s="6">
        <v>3365</v>
      </c>
      <c r="D6155" s="6">
        <f t="shared" si="96"/>
        <v>1850.7500000000002</v>
      </c>
    </row>
    <row r="6156" spans="1:4" x14ac:dyDescent="0.25">
      <c r="A6156" t="s">
        <v>6227</v>
      </c>
      <c r="B6156" s="1" t="s">
        <v>5289</v>
      </c>
      <c r="C6156" s="6">
        <v>9000</v>
      </c>
      <c r="D6156" s="6">
        <f t="shared" si="96"/>
        <v>4950</v>
      </c>
    </row>
    <row r="6157" spans="1:4" x14ac:dyDescent="0.25">
      <c r="A6157" t="s">
        <v>6228</v>
      </c>
      <c r="B6157" s="1" t="s">
        <v>13</v>
      </c>
      <c r="C6157" s="6">
        <v>9000</v>
      </c>
      <c r="D6157" s="6">
        <f t="shared" si="96"/>
        <v>4950</v>
      </c>
    </row>
    <row r="6158" spans="1:4" x14ac:dyDescent="0.25">
      <c r="A6158" t="s">
        <v>6229</v>
      </c>
      <c r="B6158" s="1" t="s">
        <v>13</v>
      </c>
      <c r="C6158" s="6">
        <v>1210</v>
      </c>
      <c r="D6158" s="6">
        <f t="shared" si="96"/>
        <v>665.5</v>
      </c>
    </row>
    <row r="6159" spans="1:4" x14ac:dyDescent="0.25">
      <c r="A6159" t="s">
        <v>6230</v>
      </c>
      <c r="B6159" s="1" t="s">
        <v>13</v>
      </c>
      <c r="C6159" s="6">
        <v>4100</v>
      </c>
      <c r="D6159" s="6">
        <f t="shared" si="96"/>
        <v>2255</v>
      </c>
    </row>
    <row r="6160" spans="1:4" x14ac:dyDescent="0.25">
      <c r="A6160" t="s">
        <v>6231</v>
      </c>
      <c r="B6160" s="1" t="s">
        <v>6232</v>
      </c>
      <c r="C6160" s="6">
        <v>25025</v>
      </c>
      <c r="D6160" s="6">
        <f t="shared" si="96"/>
        <v>13763.750000000002</v>
      </c>
    </row>
    <row r="6161" spans="1:4" x14ac:dyDescent="0.25">
      <c r="A6161" t="s">
        <v>6233</v>
      </c>
      <c r="B6161" s="1" t="s">
        <v>454</v>
      </c>
      <c r="C6161" s="6">
        <v>4900</v>
      </c>
      <c r="D6161" s="6">
        <f t="shared" si="96"/>
        <v>2695</v>
      </c>
    </row>
    <row r="6162" spans="1:4" x14ac:dyDescent="0.25">
      <c r="A6162" t="s">
        <v>6234</v>
      </c>
      <c r="B6162" s="1" t="s">
        <v>454</v>
      </c>
      <c r="C6162" s="6">
        <v>1478</v>
      </c>
      <c r="D6162" s="6">
        <f t="shared" si="96"/>
        <v>812.90000000000009</v>
      </c>
    </row>
    <row r="6163" spans="1:4" x14ac:dyDescent="0.25">
      <c r="A6163" t="s">
        <v>6235</v>
      </c>
      <c r="B6163" s="1" t="s">
        <v>454</v>
      </c>
      <c r="C6163" s="6">
        <v>5815</v>
      </c>
      <c r="D6163" s="6">
        <f t="shared" si="96"/>
        <v>3198.2500000000005</v>
      </c>
    </row>
    <row r="6164" spans="1:4" x14ac:dyDescent="0.25">
      <c r="A6164" t="s">
        <v>6236</v>
      </c>
      <c r="B6164" s="1" t="s">
        <v>454</v>
      </c>
      <c r="C6164" s="6">
        <v>5700</v>
      </c>
      <c r="D6164" s="6">
        <f t="shared" si="96"/>
        <v>3135.0000000000005</v>
      </c>
    </row>
    <row r="6165" spans="1:4" x14ac:dyDescent="0.25">
      <c r="A6165" t="s">
        <v>6237</v>
      </c>
      <c r="C6165" s="6">
        <v>29.25</v>
      </c>
      <c r="D6165" s="6">
        <f t="shared" si="96"/>
        <v>16.087500000000002</v>
      </c>
    </row>
    <row r="6166" spans="1:4" x14ac:dyDescent="0.25">
      <c r="A6166" t="s">
        <v>6238</v>
      </c>
      <c r="B6166" s="1" t="s">
        <v>13</v>
      </c>
      <c r="C6166" s="6">
        <v>4100</v>
      </c>
      <c r="D6166" s="6">
        <f t="shared" si="96"/>
        <v>2255</v>
      </c>
    </row>
    <row r="6167" spans="1:4" x14ac:dyDescent="0.25">
      <c r="A6167" t="s">
        <v>6239</v>
      </c>
      <c r="B6167" s="1" t="s">
        <v>13</v>
      </c>
      <c r="C6167" s="6">
        <v>4100</v>
      </c>
      <c r="D6167" s="6">
        <f t="shared" si="96"/>
        <v>2255</v>
      </c>
    </row>
    <row r="6168" spans="1:4" x14ac:dyDescent="0.25">
      <c r="A6168" t="s">
        <v>6240</v>
      </c>
      <c r="C6168" s="6">
        <v>5400</v>
      </c>
      <c r="D6168" s="6">
        <f t="shared" si="96"/>
        <v>2970.0000000000005</v>
      </c>
    </row>
    <row r="6169" spans="1:4" x14ac:dyDescent="0.25">
      <c r="A6169" t="s">
        <v>6241</v>
      </c>
      <c r="C6169" s="6">
        <v>20.5</v>
      </c>
      <c r="D6169" s="6">
        <f t="shared" si="96"/>
        <v>11.275</v>
      </c>
    </row>
    <row r="6170" spans="1:4" x14ac:dyDescent="0.25">
      <c r="A6170" t="s">
        <v>6242</v>
      </c>
      <c r="B6170" s="1" t="s">
        <v>5289</v>
      </c>
      <c r="C6170" s="6">
        <v>17000</v>
      </c>
      <c r="D6170" s="6">
        <f t="shared" si="96"/>
        <v>9350</v>
      </c>
    </row>
    <row r="6171" spans="1:4" x14ac:dyDescent="0.25">
      <c r="A6171" t="s">
        <v>6243</v>
      </c>
      <c r="B6171" s="1" t="s">
        <v>13</v>
      </c>
      <c r="C6171" s="6">
        <v>1919</v>
      </c>
      <c r="D6171" s="6">
        <f t="shared" si="96"/>
        <v>1055.45</v>
      </c>
    </row>
    <row r="6172" spans="1:4" x14ac:dyDescent="0.25">
      <c r="A6172" t="s">
        <v>6244</v>
      </c>
      <c r="B6172" s="1" t="s">
        <v>13</v>
      </c>
      <c r="C6172" s="6">
        <v>1919</v>
      </c>
      <c r="D6172" s="6">
        <f t="shared" si="96"/>
        <v>1055.45</v>
      </c>
    </row>
    <row r="6173" spans="1:4" x14ac:dyDescent="0.25">
      <c r="A6173" t="s">
        <v>6245</v>
      </c>
      <c r="B6173" s="1" t="s">
        <v>13</v>
      </c>
      <c r="C6173" s="6">
        <v>3132</v>
      </c>
      <c r="D6173" s="6">
        <f t="shared" si="96"/>
        <v>1722.6000000000001</v>
      </c>
    </row>
    <row r="6174" spans="1:4" x14ac:dyDescent="0.25">
      <c r="A6174" t="s">
        <v>6246</v>
      </c>
      <c r="B6174" s="1" t="s">
        <v>183</v>
      </c>
      <c r="C6174" s="6">
        <v>358</v>
      </c>
      <c r="D6174" s="6">
        <f t="shared" si="96"/>
        <v>196.9</v>
      </c>
    </row>
    <row r="6175" spans="1:4" x14ac:dyDescent="0.25">
      <c r="A6175" t="s">
        <v>6247</v>
      </c>
      <c r="B6175" s="1" t="s">
        <v>950</v>
      </c>
      <c r="C6175" s="6">
        <v>7200</v>
      </c>
      <c r="D6175" s="6">
        <f t="shared" si="96"/>
        <v>3960.0000000000005</v>
      </c>
    </row>
    <row r="6176" spans="1:4" x14ac:dyDescent="0.25">
      <c r="A6176" t="s">
        <v>6248</v>
      </c>
      <c r="B6176" s="1" t="s">
        <v>13</v>
      </c>
      <c r="C6176" s="6">
        <v>2665</v>
      </c>
      <c r="D6176" s="6">
        <f t="shared" si="96"/>
        <v>1465.7500000000002</v>
      </c>
    </row>
    <row r="6177" spans="1:4" x14ac:dyDescent="0.25">
      <c r="A6177" t="s">
        <v>6249</v>
      </c>
      <c r="B6177" s="1" t="s">
        <v>13</v>
      </c>
      <c r="C6177" s="6">
        <v>10020</v>
      </c>
      <c r="D6177" s="6">
        <f t="shared" si="96"/>
        <v>5511</v>
      </c>
    </row>
    <row r="6178" spans="1:4" x14ac:dyDescent="0.25">
      <c r="A6178" t="s">
        <v>6250</v>
      </c>
      <c r="C6178" s="6">
        <v>451</v>
      </c>
      <c r="D6178" s="6">
        <f t="shared" si="96"/>
        <v>248.05</v>
      </c>
    </row>
    <row r="6179" spans="1:4" x14ac:dyDescent="0.25">
      <c r="A6179" t="s">
        <v>6251</v>
      </c>
      <c r="C6179" s="6">
        <v>746</v>
      </c>
      <c r="D6179" s="6">
        <f t="shared" si="96"/>
        <v>410.3</v>
      </c>
    </row>
    <row r="6180" spans="1:4" x14ac:dyDescent="0.25">
      <c r="A6180" t="s">
        <v>6252</v>
      </c>
      <c r="B6180" s="1" t="s">
        <v>13</v>
      </c>
      <c r="C6180" s="6">
        <v>1132</v>
      </c>
      <c r="D6180" s="6">
        <f t="shared" si="96"/>
        <v>622.6</v>
      </c>
    </row>
    <row r="6181" spans="1:4" x14ac:dyDescent="0.25">
      <c r="A6181" t="s">
        <v>6253</v>
      </c>
      <c r="B6181" s="1" t="s">
        <v>13</v>
      </c>
      <c r="C6181" s="6">
        <v>1132</v>
      </c>
      <c r="D6181" s="6">
        <f t="shared" si="96"/>
        <v>622.6</v>
      </c>
    </row>
    <row r="6182" spans="1:4" x14ac:dyDescent="0.25">
      <c r="A6182" t="s">
        <v>6254</v>
      </c>
      <c r="C6182" s="6">
        <v>746</v>
      </c>
      <c r="D6182" s="6">
        <f t="shared" si="96"/>
        <v>410.3</v>
      </c>
    </row>
    <row r="6183" spans="1:4" x14ac:dyDescent="0.25">
      <c r="A6183" t="s">
        <v>6255</v>
      </c>
      <c r="B6183" s="1" t="s">
        <v>13</v>
      </c>
      <c r="C6183" s="6">
        <v>599</v>
      </c>
      <c r="D6183" s="6">
        <f t="shared" si="96"/>
        <v>329.45000000000005</v>
      </c>
    </row>
    <row r="6184" spans="1:4" x14ac:dyDescent="0.25">
      <c r="A6184" t="s">
        <v>6256</v>
      </c>
      <c r="B6184" s="1" t="s">
        <v>13</v>
      </c>
      <c r="C6184" s="6">
        <v>599</v>
      </c>
      <c r="D6184" s="6">
        <f t="shared" si="96"/>
        <v>329.45000000000005</v>
      </c>
    </row>
    <row r="6185" spans="1:4" x14ac:dyDescent="0.25">
      <c r="A6185" t="s">
        <v>6257</v>
      </c>
      <c r="B6185" s="1" t="s">
        <v>13</v>
      </c>
      <c r="C6185" s="6">
        <v>1132</v>
      </c>
      <c r="D6185" s="6">
        <f t="shared" si="96"/>
        <v>622.6</v>
      </c>
    </row>
    <row r="6186" spans="1:4" x14ac:dyDescent="0.25">
      <c r="A6186" t="s">
        <v>6258</v>
      </c>
      <c r="B6186" s="1" t="s">
        <v>13</v>
      </c>
      <c r="C6186" s="6">
        <v>599</v>
      </c>
      <c r="D6186" s="6">
        <f t="shared" si="96"/>
        <v>329.45000000000005</v>
      </c>
    </row>
    <row r="6187" spans="1:4" x14ac:dyDescent="0.25">
      <c r="A6187" t="s">
        <v>6259</v>
      </c>
      <c r="B6187" s="1" t="s">
        <v>13</v>
      </c>
      <c r="C6187" s="6">
        <v>1648</v>
      </c>
      <c r="D6187" s="6">
        <f t="shared" si="96"/>
        <v>906.40000000000009</v>
      </c>
    </row>
    <row r="6188" spans="1:4" x14ac:dyDescent="0.25">
      <c r="A6188" t="s">
        <v>6260</v>
      </c>
      <c r="B6188" s="1" t="s">
        <v>13</v>
      </c>
      <c r="C6188" s="6">
        <v>1648</v>
      </c>
      <c r="D6188" s="6">
        <f t="shared" si="96"/>
        <v>906.40000000000009</v>
      </c>
    </row>
    <row r="6189" spans="1:4" x14ac:dyDescent="0.25">
      <c r="A6189" t="s">
        <v>6261</v>
      </c>
      <c r="B6189" s="1" t="s">
        <v>13</v>
      </c>
      <c r="C6189" s="6">
        <v>20005</v>
      </c>
      <c r="D6189" s="6">
        <f t="shared" si="96"/>
        <v>11002.75</v>
      </c>
    </row>
    <row r="6190" spans="1:4" x14ac:dyDescent="0.25">
      <c r="A6190" t="s">
        <v>6262</v>
      </c>
      <c r="B6190" s="1" t="s">
        <v>18</v>
      </c>
      <c r="C6190" s="6">
        <v>1230</v>
      </c>
      <c r="D6190" s="6">
        <f t="shared" si="96"/>
        <v>676.5</v>
      </c>
    </row>
    <row r="6191" spans="1:4" x14ac:dyDescent="0.25">
      <c r="A6191" t="s">
        <v>6263</v>
      </c>
      <c r="B6191" s="1" t="s">
        <v>13</v>
      </c>
      <c r="C6191" s="6">
        <v>381</v>
      </c>
      <c r="D6191" s="6">
        <f t="shared" si="96"/>
        <v>209.55</v>
      </c>
    </row>
    <row r="6192" spans="1:4" x14ac:dyDescent="0.25">
      <c r="A6192" t="s">
        <v>6264</v>
      </c>
      <c r="B6192" s="1" t="s">
        <v>244</v>
      </c>
      <c r="C6192" s="6">
        <v>82</v>
      </c>
      <c r="D6192" s="6">
        <f t="shared" si="96"/>
        <v>45.1</v>
      </c>
    </row>
    <row r="6193" spans="1:4" x14ac:dyDescent="0.25">
      <c r="A6193" t="s">
        <v>6265</v>
      </c>
      <c r="C6193" s="6">
        <v>324</v>
      </c>
      <c r="D6193" s="6">
        <f t="shared" si="96"/>
        <v>178.20000000000002</v>
      </c>
    </row>
    <row r="6194" spans="1:4" x14ac:dyDescent="0.25">
      <c r="A6194" t="s">
        <v>6266</v>
      </c>
      <c r="C6194" s="6">
        <v>324</v>
      </c>
      <c r="D6194" s="6">
        <f t="shared" si="96"/>
        <v>178.20000000000002</v>
      </c>
    </row>
    <row r="6195" spans="1:4" x14ac:dyDescent="0.25">
      <c r="A6195" t="s">
        <v>6267</v>
      </c>
      <c r="B6195" s="1" t="s">
        <v>244</v>
      </c>
      <c r="C6195" s="6">
        <v>90</v>
      </c>
      <c r="D6195" s="6">
        <f t="shared" si="96"/>
        <v>49.500000000000007</v>
      </c>
    </row>
    <row r="6196" spans="1:4" x14ac:dyDescent="0.25">
      <c r="A6196" t="s">
        <v>6268</v>
      </c>
      <c r="C6196" s="6">
        <v>472</v>
      </c>
      <c r="D6196" s="6">
        <f t="shared" si="96"/>
        <v>259.60000000000002</v>
      </c>
    </row>
    <row r="6197" spans="1:4" x14ac:dyDescent="0.25">
      <c r="A6197" t="s">
        <v>6269</v>
      </c>
      <c r="B6197" s="1" t="s">
        <v>13</v>
      </c>
      <c r="C6197" s="6">
        <v>718</v>
      </c>
      <c r="D6197" s="6">
        <f t="shared" si="96"/>
        <v>394.90000000000003</v>
      </c>
    </row>
    <row r="6198" spans="1:4" x14ac:dyDescent="0.25">
      <c r="A6198" t="s">
        <v>6270</v>
      </c>
      <c r="B6198" s="1" t="s">
        <v>183</v>
      </c>
      <c r="C6198" s="6">
        <v>358</v>
      </c>
      <c r="D6198" s="6">
        <f t="shared" si="96"/>
        <v>196.9</v>
      </c>
    </row>
    <row r="6199" spans="1:4" x14ac:dyDescent="0.25">
      <c r="A6199" t="s">
        <v>6271</v>
      </c>
      <c r="B6199" s="1" t="s">
        <v>183</v>
      </c>
      <c r="C6199" s="6">
        <v>358</v>
      </c>
      <c r="D6199" s="6">
        <f t="shared" si="96"/>
        <v>196.9</v>
      </c>
    </row>
    <row r="6200" spans="1:4" x14ac:dyDescent="0.25">
      <c r="A6200" t="s">
        <v>6272</v>
      </c>
      <c r="B6200" s="1" t="s">
        <v>798</v>
      </c>
      <c r="C6200" s="6">
        <v>3595</v>
      </c>
      <c r="D6200" s="6">
        <f t="shared" si="96"/>
        <v>1977.2500000000002</v>
      </c>
    </row>
    <row r="6201" spans="1:4" x14ac:dyDescent="0.25">
      <c r="A6201" t="s">
        <v>6273</v>
      </c>
      <c r="C6201" s="6">
        <v>127</v>
      </c>
      <c r="D6201" s="6">
        <f t="shared" si="96"/>
        <v>69.850000000000009</v>
      </c>
    </row>
    <row r="6202" spans="1:4" x14ac:dyDescent="0.25">
      <c r="A6202" t="s">
        <v>6274</v>
      </c>
      <c r="B6202" s="1" t="s">
        <v>13</v>
      </c>
      <c r="C6202" s="6">
        <v>1456</v>
      </c>
      <c r="D6202" s="6">
        <f t="shared" si="96"/>
        <v>800.80000000000007</v>
      </c>
    </row>
    <row r="6203" spans="1:4" x14ac:dyDescent="0.25">
      <c r="A6203" t="s">
        <v>6275</v>
      </c>
      <c r="C6203" s="6">
        <v>1058</v>
      </c>
      <c r="D6203" s="6">
        <f t="shared" si="96"/>
        <v>581.90000000000009</v>
      </c>
    </row>
    <row r="6204" spans="1:4" x14ac:dyDescent="0.25">
      <c r="A6204" t="s">
        <v>6276</v>
      </c>
      <c r="B6204" s="1" t="s">
        <v>13</v>
      </c>
      <c r="C6204" s="6">
        <v>1000</v>
      </c>
      <c r="D6204" s="6">
        <f t="shared" si="96"/>
        <v>550</v>
      </c>
    </row>
    <row r="6205" spans="1:4" x14ac:dyDescent="0.25">
      <c r="A6205" t="s">
        <v>6277</v>
      </c>
      <c r="B6205" s="1" t="s">
        <v>13</v>
      </c>
      <c r="C6205" s="6">
        <v>1000</v>
      </c>
      <c r="D6205" s="6">
        <f t="shared" si="96"/>
        <v>550</v>
      </c>
    </row>
    <row r="6206" spans="1:4" x14ac:dyDescent="0.25">
      <c r="A6206" t="s">
        <v>6278</v>
      </c>
      <c r="B6206" s="1" t="s">
        <v>13</v>
      </c>
      <c r="C6206" s="6">
        <v>1000</v>
      </c>
      <c r="D6206" s="6">
        <f t="shared" si="96"/>
        <v>550</v>
      </c>
    </row>
    <row r="6207" spans="1:4" x14ac:dyDescent="0.25">
      <c r="A6207" t="s">
        <v>6279</v>
      </c>
      <c r="B6207" s="1" t="s">
        <v>13</v>
      </c>
      <c r="C6207" s="6">
        <v>9000</v>
      </c>
      <c r="D6207" s="6">
        <f t="shared" si="96"/>
        <v>4950</v>
      </c>
    </row>
    <row r="6208" spans="1:4" x14ac:dyDescent="0.25">
      <c r="A6208" t="s">
        <v>6280</v>
      </c>
      <c r="B6208" s="1" t="s">
        <v>13</v>
      </c>
      <c r="C6208" s="6">
        <v>1210</v>
      </c>
      <c r="D6208" s="6">
        <f t="shared" si="96"/>
        <v>665.5</v>
      </c>
    </row>
    <row r="6209" spans="1:4" x14ac:dyDescent="0.25">
      <c r="A6209" t="s">
        <v>6281</v>
      </c>
      <c r="B6209" s="1" t="s">
        <v>950</v>
      </c>
      <c r="C6209" s="6">
        <v>1230</v>
      </c>
      <c r="D6209" s="6">
        <f t="shared" si="96"/>
        <v>676.5</v>
      </c>
    </row>
    <row r="6210" spans="1:4" x14ac:dyDescent="0.25">
      <c r="A6210" t="s">
        <v>6282</v>
      </c>
      <c r="C6210" s="6">
        <v>1386</v>
      </c>
      <c r="D6210" s="6">
        <f t="shared" si="96"/>
        <v>762.30000000000007</v>
      </c>
    </row>
    <row r="6211" spans="1:4" x14ac:dyDescent="0.25">
      <c r="A6211" t="s">
        <v>6283</v>
      </c>
      <c r="C6211" s="6">
        <v>1075</v>
      </c>
      <c r="D6211" s="6">
        <f t="shared" ref="D6211:D6274" si="97">+C6211*0.55</f>
        <v>591.25</v>
      </c>
    </row>
    <row r="6212" spans="1:4" x14ac:dyDescent="0.25">
      <c r="A6212" t="s">
        <v>6284</v>
      </c>
      <c r="C6212" s="6">
        <v>1693</v>
      </c>
      <c r="D6212" s="6">
        <f t="shared" si="97"/>
        <v>931.15000000000009</v>
      </c>
    </row>
    <row r="6213" spans="1:4" x14ac:dyDescent="0.25">
      <c r="A6213" t="s">
        <v>6285</v>
      </c>
      <c r="C6213" s="6">
        <v>1693</v>
      </c>
      <c r="D6213" s="6">
        <f t="shared" si="97"/>
        <v>931.15000000000009</v>
      </c>
    </row>
    <row r="6214" spans="1:4" x14ac:dyDescent="0.25">
      <c r="A6214" t="s">
        <v>6286</v>
      </c>
      <c r="C6214" s="6">
        <v>1693</v>
      </c>
      <c r="D6214" s="6">
        <f t="shared" si="97"/>
        <v>931.15000000000009</v>
      </c>
    </row>
    <row r="6215" spans="1:4" x14ac:dyDescent="0.25">
      <c r="A6215" t="s">
        <v>6287</v>
      </c>
      <c r="C6215" s="6">
        <v>13600</v>
      </c>
      <c r="D6215" s="6">
        <f t="shared" si="97"/>
        <v>7480.0000000000009</v>
      </c>
    </row>
    <row r="6216" spans="1:4" x14ac:dyDescent="0.25">
      <c r="A6216" t="s">
        <v>6288</v>
      </c>
      <c r="C6216" s="6">
        <v>19600</v>
      </c>
      <c r="D6216" s="6">
        <f t="shared" si="97"/>
        <v>10780</v>
      </c>
    </row>
    <row r="6217" spans="1:4" x14ac:dyDescent="0.25">
      <c r="A6217" t="s">
        <v>6289</v>
      </c>
      <c r="B6217" s="1" t="s">
        <v>13</v>
      </c>
      <c r="C6217" s="6">
        <v>1948</v>
      </c>
      <c r="D6217" s="6">
        <f t="shared" si="97"/>
        <v>1071.4000000000001</v>
      </c>
    </row>
    <row r="6218" spans="1:4" x14ac:dyDescent="0.25">
      <c r="A6218" t="s">
        <v>6290</v>
      </c>
      <c r="C6218" s="6">
        <v>172</v>
      </c>
      <c r="D6218" s="6">
        <f t="shared" si="97"/>
        <v>94.600000000000009</v>
      </c>
    </row>
    <row r="6219" spans="1:4" x14ac:dyDescent="0.25">
      <c r="A6219" t="s">
        <v>6291</v>
      </c>
      <c r="B6219" s="1" t="s">
        <v>5679</v>
      </c>
      <c r="C6219" s="6">
        <v>22080</v>
      </c>
      <c r="D6219" s="6">
        <f t="shared" si="97"/>
        <v>12144.000000000002</v>
      </c>
    </row>
    <row r="6220" spans="1:4" x14ac:dyDescent="0.25">
      <c r="A6220" t="s">
        <v>6292</v>
      </c>
      <c r="B6220" s="1" t="s">
        <v>950</v>
      </c>
      <c r="C6220" s="6">
        <v>20005</v>
      </c>
      <c r="D6220" s="6">
        <f t="shared" si="97"/>
        <v>11002.75</v>
      </c>
    </row>
    <row r="6221" spans="1:4" x14ac:dyDescent="0.25">
      <c r="A6221" t="s">
        <v>6293</v>
      </c>
      <c r="B6221" s="1" t="s">
        <v>13</v>
      </c>
      <c r="C6221" s="6">
        <v>535</v>
      </c>
      <c r="D6221" s="6">
        <f t="shared" si="97"/>
        <v>294.25</v>
      </c>
    </row>
    <row r="6222" spans="1:4" x14ac:dyDescent="0.25">
      <c r="A6222" t="s">
        <v>6294</v>
      </c>
      <c r="B6222" s="1" t="s">
        <v>6232</v>
      </c>
      <c r="C6222" s="6">
        <v>25025</v>
      </c>
      <c r="D6222" s="6">
        <f t="shared" si="97"/>
        <v>13763.750000000002</v>
      </c>
    </row>
    <row r="6223" spans="1:4" x14ac:dyDescent="0.25">
      <c r="A6223" t="s">
        <v>6295</v>
      </c>
      <c r="C6223" s="6">
        <v>472</v>
      </c>
      <c r="D6223" s="6">
        <f t="shared" si="97"/>
        <v>259.60000000000002</v>
      </c>
    </row>
    <row r="6224" spans="1:4" x14ac:dyDescent="0.25">
      <c r="A6224" t="s">
        <v>6296</v>
      </c>
      <c r="B6224" s="1" t="s">
        <v>2185</v>
      </c>
      <c r="C6224" s="6">
        <v>52310</v>
      </c>
      <c r="D6224" s="6">
        <f t="shared" si="97"/>
        <v>28770.500000000004</v>
      </c>
    </row>
    <row r="6225" spans="1:4" x14ac:dyDescent="0.25">
      <c r="A6225" t="s">
        <v>6297</v>
      </c>
      <c r="C6225" s="6">
        <v>6960</v>
      </c>
      <c r="D6225" s="6">
        <f t="shared" si="97"/>
        <v>3828.0000000000005</v>
      </c>
    </row>
    <row r="6226" spans="1:4" x14ac:dyDescent="0.25">
      <c r="A6226" t="s">
        <v>6298</v>
      </c>
      <c r="C6226" s="6">
        <v>2460</v>
      </c>
      <c r="D6226" s="6">
        <f t="shared" si="97"/>
        <v>1353</v>
      </c>
    </row>
    <row r="6227" spans="1:4" x14ac:dyDescent="0.25">
      <c r="A6227" t="s">
        <v>6299</v>
      </c>
      <c r="B6227" s="1" t="s">
        <v>244</v>
      </c>
      <c r="C6227" s="6">
        <v>205</v>
      </c>
      <c r="D6227" s="6">
        <f t="shared" si="97"/>
        <v>112.75000000000001</v>
      </c>
    </row>
    <row r="6228" spans="1:4" x14ac:dyDescent="0.25">
      <c r="A6228" t="s">
        <v>6300</v>
      </c>
      <c r="B6228" s="1" t="s">
        <v>13</v>
      </c>
      <c r="C6228" s="6">
        <v>491</v>
      </c>
      <c r="D6228" s="6">
        <f t="shared" si="97"/>
        <v>270.05</v>
      </c>
    </row>
    <row r="6229" spans="1:4" x14ac:dyDescent="0.25">
      <c r="A6229" t="s">
        <v>6301</v>
      </c>
      <c r="B6229" s="1" t="s">
        <v>298</v>
      </c>
      <c r="C6229" s="6">
        <v>9500</v>
      </c>
      <c r="D6229" s="6">
        <f t="shared" si="97"/>
        <v>5225</v>
      </c>
    </row>
    <row r="6230" spans="1:4" x14ac:dyDescent="0.25">
      <c r="A6230" t="s">
        <v>6302</v>
      </c>
      <c r="B6230" s="1" t="s">
        <v>13</v>
      </c>
      <c r="C6230" s="6">
        <v>2399</v>
      </c>
      <c r="D6230" s="6">
        <f t="shared" si="97"/>
        <v>1319.45</v>
      </c>
    </row>
    <row r="6231" spans="1:4" x14ac:dyDescent="0.25">
      <c r="A6231" t="s">
        <v>6303</v>
      </c>
      <c r="B6231" s="1" t="s">
        <v>13</v>
      </c>
      <c r="C6231" s="6">
        <v>2399</v>
      </c>
      <c r="D6231" s="6">
        <f t="shared" si="97"/>
        <v>1319.45</v>
      </c>
    </row>
    <row r="6232" spans="1:4" x14ac:dyDescent="0.25">
      <c r="A6232" t="s">
        <v>6304</v>
      </c>
      <c r="B6232" s="1" t="s">
        <v>13</v>
      </c>
      <c r="C6232" s="6">
        <v>2399</v>
      </c>
      <c r="D6232" s="6">
        <f t="shared" si="97"/>
        <v>1319.45</v>
      </c>
    </row>
    <row r="6233" spans="1:4" x14ac:dyDescent="0.25">
      <c r="A6233" t="s">
        <v>6305</v>
      </c>
      <c r="B6233" s="1" t="s">
        <v>13</v>
      </c>
      <c r="C6233" s="6">
        <v>9000</v>
      </c>
      <c r="D6233" s="6">
        <f t="shared" si="97"/>
        <v>4950</v>
      </c>
    </row>
    <row r="6234" spans="1:4" x14ac:dyDescent="0.25">
      <c r="A6234" t="s">
        <v>6306</v>
      </c>
      <c r="B6234" s="1" t="s">
        <v>13</v>
      </c>
      <c r="C6234" s="6">
        <v>1210</v>
      </c>
      <c r="D6234" s="6">
        <f t="shared" si="97"/>
        <v>665.5</v>
      </c>
    </row>
    <row r="6235" spans="1:4" x14ac:dyDescent="0.25">
      <c r="A6235" t="s">
        <v>6307</v>
      </c>
      <c r="C6235" s="6">
        <v>102</v>
      </c>
      <c r="D6235" s="6">
        <f t="shared" si="97"/>
        <v>56.1</v>
      </c>
    </row>
    <row r="6236" spans="1:4" x14ac:dyDescent="0.25">
      <c r="A6236" t="s">
        <v>6308</v>
      </c>
      <c r="B6236" s="1" t="s">
        <v>13</v>
      </c>
      <c r="C6236" s="6">
        <v>1538</v>
      </c>
      <c r="D6236" s="6">
        <f t="shared" si="97"/>
        <v>845.90000000000009</v>
      </c>
    </row>
    <row r="6237" spans="1:4" x14ac:dyDescent="0.25">
      <c r="A6237" t="s">
        <v>6309</v>
      </c>
      <c r="C6237" s="6">
        <v>96</v>
      </c>
      <c r="D6237" s="6">
        <f t="shared" si="97"/>
        <v>52.800000000000004</v>
      </c>
    </row>
    <row r="6238" spans="1:4" x14ac:dyDescent="0.25">
      <c r="A6238" t="s">
        <v>6310</v>
      </c>
      <c r="B6238" s="1" t="s">
        <v>13</v>
      </c>
      <c r="C6238" s="6">
        <v>1538</v>
      </c>
      <c r="D6238" s="6">
        <f t="shared" si="97"/>
        <v>845.90000000000009</v>
      </c>
    </row>
    <row r="6239" spans="1:4" x14ac:dyDescent="0.25">
      <c r="A6239" t="s">
        <v>6311</v>
      </c>
      <c r="B6239" s="1" t="s">
        <v>13</v>
      </c>
      <c r="C6239" s="6">
        <v>9000</v>
      </c>
      <c r="D6239" s="6">
        <f t="shared" si="97"/>
        <v>4950</v>
      </c>
    </row>
    <row r="6240" spans="1:4" x14ac:dyDescent="0.25">
      <c r="A6240" t="s">
        <v>6312</v>
      </c>
      <c r="B6240" s="1" t="s">
        <v>13</v>
      </c>
      <c r="C6240" s="6">
        <v>1210</v>
      </c>
      <c r="D6240" s="6">
        <f t="shared" si="97"/>
        <v>665.5</v>
      </c>
    </row>
    <row r="6241" spans="1:4" x14ac:dyDescent="0.25">
      <c r="A6241" t="s">
        <v>6313</v>
      </c>
      <c r="B6241" s="1" t="s">
        <v>13</v>
      </c>
      <c r="C6241" s="6">
        <v>1210</v>
      </c>
      <c r="D6241" s="6">
        <f t="shared" si="97"/>
        <v>665.5</v>
      </c>
    </row>
    <row r="6242" spans="1:4" x14ac:dyDescent="0.25">
      <c r="A6242" t="s">
        <v>6314</v>
      </c>
      <c r="B6242" s="1" t="s">
        <v>13</v>
      </c>
      <c r="C6242" s="6">
        <v>1210</v>
      </c>
      <c r="D6242" s="6">
        <f t="shared" si="97"/>
        <v>665.5</v>
      </c>
    </row>
    <row r="6243" spans="1:4" x14ac:dyDescent="0.25">
      <c r="A6243" t="s">
        <v>6315</v>
      </c>
      <c r="B6243" s="1" t="s">
        <v>13</v>
      </c>
      <c r="C6243" s="6">
        <v>9000</v>
      </c>
      <c r="D6243" s="6">
        <f t="shared" si="97"/>
        <v>4950</v>
      </c>
    </row>
    <row r="6244" spans="1:4" x14ac:dyDescent="0.25">
      <c r="A6244" t="s">
        <v>6316</v>
      </c>
      <c r="B6244" s="1" t="s">
        <v>13</v>
      </c>
      <c r="C6244" s="6">
        <v>1210</v>
      </c>
      <c r="D6244" s="6">
        <f t="shared" si="97"/>
        <v>665.5</v>
      </c>
    </row>
    <row r="6245" spans="1:4" x14ac:dyDescent="0.25">
      <c r="A6245" t="s">
        <v>6317</v>
      </c>
      <c r="B6245" s="1" t="s">
        <v>13</v>
      </c>
      <c r="C6245" s="6">
        <v>1210</v>
      </c>
      <c r="D6245" s="6">
        <f t="shared" si="97"/>
        <v>665.5</v>
      </c>
    </row>
    <row r="6246" spans="1:4" x14ac:dyDescent="0.25">
      <c r="A6246" t="s">
        <v>6318</v>
      </c>
      <c r="B6246" s="1" t="s">
        <v>13</v>
      </c>
      <c r="C6246" s="6">
        <v>1210</v>
      </c>
      <c r="D6246" s="6">
        <f t="shared" si="97"/>
        <v>665.5</v>
      </c>
    </row>
    <row r="6247" spans="1:4" x14ac:dyDescent="0.25">
      <c r="A6247" t="s">
        <v>6319</v>
      </c>
      <c r="B6247" s="1" t="s">
        <v>13</v>
      </c>
      <c r="C6247" s="6">
        <v>1210</v>
      </c>
      <c r="D6247" s="6">
        <f t="shared" si="97"/>
        <v>665.5</v>
      </c>
    </row>
    <row r="6248" spans="1:4" x14ac:dyDescent="0.25">
      <c r="A6248" t="s">
        <v>6320</v>
      </c>
      <c r="B6248" s="1" t="s">
        <v>13</v>
      </c>
      <c r="C6248" s="6">
        <v>1210</v>
      </c>
      <c r="D6248" s="6">
        <f t="shared" si="97"/>
        <v>665.5</v>
      </c>
    </row>
    <row r="6249" spans="1:4" x14ac:dyDescent="0.25">
      <c r="A6249" t="s">
        <v>6321</v>
      </c>
      <c r="B6249" s="1" t="s">
        <v>13</v>
      </c>
      <c r="C6249" s="6">
        <v>4080</v>
      </c>
      <c r="D6249" s="6">
        <f t="shared" si="97"/>
        <v>2244</v>
      </c>
    </row>
    <row r="6250" spans="1:4" x14ac:dyDescent="0.25">
      <c r="A6250" t="s">
        <v>6322</v>
      </c>
      <c r="B6250" s="1" t="s">
        <v>244</v>
      </c>
      <c r="C6250" s="6">
        <v>66</v>
      </c>
      <c r="D6250" s="6">
        <f t="shared" si="97"/>
        <v>36.300000000000004</v>
      </c>
    </row>
    <row r="6251" spans="1:4" x14ac:dyDescent="0.25">
      <c r="A6251" t="s">
        <v>6323</v>
      </c>
      <c r="B6251" s="1" t="s">
        <v>13</v>
      </c>
      <c r="C6251" s="6">
        <v>984</v>
      </c>
      <c r="D6251" s="6">
        <f t="shared" si="97"/>
        <v>541.20000000000005</v>
      </c>
    </row>
    <row r="6252" spans="1:4" x14ac:dyDescent="0.25">
      <c r="A6252" t="s">
        <v>6324</v>
      </c>
      <c r="B6252" s="1" t="s">
        <v>13</v>
      </c>
      <c r="C6252" s="6">
        <v>984</v>
      </c>
      <c r="D6252" s="6">
        <f t="shared" si="97"/>
        <v>541.20000000000005</v>
      </c>
    </row>
    <row r="6253" spans="1:4" x14ac:dyDescent="0.25">
      <c r="A6253" t="s">
        <v>6325</v>
      </c>
      <c r="B6253" s="1" t="s">
        <v>244</v>
      </c>
      <c r="C6253" s="6">
        <v>66</v>
      </c>
      <c r="D6253" s="6">
        <f t="shared" si="97"/>
        <v>36.300000000000004</v>
      </c>
    </row>
    <row r="6254" spans="1:4" x14ac:dyDescent="0.25">
      <c r="A6254" t="s">
        <v>6326</v>
      </c>
      <c r="C6254" s="6">
        <v>14.25</v>
      </c>
      <c r="D6254" s="6">
        <f t="shared" si="97"/>
        <v>7.8375000000000004</v>
      </c>
    </row>
    <row r="6255" spans="1:4" x14ac:dyDescent="0.25">
      <c r="A6255" t="s">
        <v>6327</v>
      </c>
      <c r="B6255" s="1" t="s">
        <v>13</v>
      </c>
      <c r="C6255" s="6">
        <v>615</v>
      </c>
      <c r="D6255" s="6">
        <f t="shared" si="97"/>
        <v>338.25</v>
      </c>
    </row>
    <row r="6256" spans="1:4" x14ac:dyDescent="0.25">
      <c r="A6256" t="s">
        <v>6328</v>
      </c>
      <c r="B6256" s="1" t="s">
        <v>18</v>
      </c>
      <c r="C6256" s="6">
        <v>410</v>
      </c>
      <c r="D6256" s="6">
        <f t="shared" si="97"/>
        <v>225.50000000000003</v>
      </c>
    </row>
    <row r="6257" spans="1:4" x14ac:dyDescent="0.25">
      <c r="A6257" t="s">
        <v>6329</v>
      </c>
      <c r="B6257" s="1" t="s">
        <v>1287</v>
      </c>
      <c r="C6257" s="6">
        <v>179</v>
      </c>
      <c r="D6257" s="6">
        <f t="shared" si="97"/>
        <v>98.45</v>
      </c>
    </row>
    <row r="6258" spans="1:4" x14ac:dyDescent="0.25">
      <c r="A6258" t="s">
        <v>6330</v>
      </c>
      <c r="B6258" s="1" t="s">
        <v>1287</v>
      </c>
      <c r="C6258" s="6">
        <v>168</v>
      </c>
      <c r="D6258" s="6">
        <f t="shared" si="97"/>
        <v>92.4</v>
      </c>
    </row>
    <row r="6259" spans="1:4" x14ac:dyDescent="0.25">
      <c r="A6259" t="s">
        <v>6331</v>
      </c>
      <c r="B6259" s="1" t="s">
        <v>1287</v>
      </c>
      <c r="C6259" s="6">
        <v>168</v>
      </c>
      <c r="D6259" s="6">
        <f t="shared" si="97"/>
        <v>92.4</v>
      </c>
    </row>
    <row r="6260" spans="1:4" x14ac:dyDescent="0.25">
      <c r="A6260" t="s">
        <v>6332</v>
      </c>
      <c r="B6260" s="1" t="s">
        <v>1287</v>
      </c>
      <c r="C6260" s="6">
        <v>179</v>
      </c>
      <c r="D6260" s="6">
        <f t="shared" si="97"/>
        <v>98.45</v>
      </c>
    </row>
    <row r="6261" spans="1:4" x14ac:dyDescent="0.25">
      <c r="A6261" t="s">
        <v>6333</v>
      </c>
      <c r="B6261" s="1" t="s">
        <v>13</v>
      </c>
      <c r="C6261" s="6">
        <v>20005</v>
      </c>
      <c r="D6261" s="6">
        <f t="shared" si="97"/>
        <v>11002.75</v>
      </c>
    </row>
    <row r="6262" spans="1:4" x14ac:dyDescent="0.25">
      <c r="A6262" t="s">
        <v>6334</v>
      </c>
      <c r="B6262" s="1" t="s">
        <v>13</v>
      </c>
      <c r="C6262" s="6">
        <v>2050</v>
      </c>
      <c r="D6262" s="6">
        <f t="shared" si="97"/>
        <v>1127.5</v>
      </c>
    </row>
    <row r="6263" spans="1:4" x14ac:dyDescent="0.25">
      <c r="A6263" t="s">
        <v>6335</v>
      </c>
      <c r="B6263" s="1" t="s">
        <v>13</v>
      </c>
      <c r="C6263" s="6">
        <v>2050</v>
      </c>
      <c r="D6263" s="6">
        <f t="shared" si="97"/>
        <v>1127.5</v>
      </c>
    </row>
    <row r="6264" spans="1:4" x14ac:dyDescent="0.25">
      <c r="A6264" t="s">
        <v>6336</v>
      </c>
      <c r="B6264" s="1" t="s">
        <v>465</v>
      </c>
      <c r="C6264" s="6">
        <v>20100</v>
      </c>
      <c r="D6264" s="6">
        <f t="shared" si="97"/>
        <v>11055</v>
      </c>
    </row>
    <row r="6265" spans="1:4" x14ac:dyDescent="0.25">
      <c r="A6265" t="s">
        <v>6337</v>
      </c>
      <c r="B6265" s="1" t="s">
        <v>950</v>
      </c>
      <c r="C6265" s="6">
        <v>8260</v>
      </c>
      <c r="D6265" s="6">
        <f t="shared" si="97"/>
        <v>4543</v>
      </c>
    </row>
    <row r="6266" spans="1:4" x14ac:dyDescent="0.25">
      <c r="A6266" t="s">
        <v>6338</v>
      </c>
      <c r="B6266" s="1" t="s">
        <v>13</v>
      </c>
      <c r="C6266" s="6">
        <v>9000</v>
      </c>
      <c r="D6266" s="6">
        <f t="shared" si="97"/>
        <v>4950</v>
      </c>
    </row>
    <row r="6267" spans="1:4" x14ac:dyDescent="0.25">
      <c r="A6267" t="s">
        <v>6339</v>
      </c>
      <c r="B6267" s="1" t="s">
        <v>13</v>
      </c>
      <c r="C6267" s="6">
        <v>1210</v>
      </c>
      <c r="D6267" s="6">
        <f t="shared" si="97"/>
        <v>665.5</v>
      </c>
    </row>
    <row r="6268" spans="1:4" x14ac:dyDescent="0.25">
      <c r="A6268" t="s">
        <v>6340</v>
      </c>
      <c r="B6268" s="1" t="s">
        <v>13</v>
      </c>
      <c r="C6268" s="6">
        <v>1845</v>
      </c>
      <c r="D6268" s="6">
        <f t="shared" si="97"/>
        <v>1014.7500000000001</v>
      </c>
    </row>
    <row r="6269" spans="1:4" x14ac:dyDescent="0.25">
      <c r="A6269" t="s">
        <v>6341</v>
      </c>
      <c r="B6269" s="1" t="s">
        <v>13</v>
      </c>
      <c r="C6269" s="6">
        <v>9000</v>
      </c>
      <c r="D6269" s="6">
        <f t="shared" si="97"/>
        <v>4950</v>
      </c>
    </row>
    <row r="6270" spans="1:4" x14ac:dyDescent="0.25">
      <c r="A6270" t="s">
        <v>6342</v>
      </c>
      <c r="B6270" s="1" t="s">
        <v>13</v>
      </c>
      <c r="C6270" s="6">
        <v>1210</v>
      </c>
      <c r="D6270" s="6">
        <f t="shared" si="97"/>
        <v>665.5</v>
      </c>
    </row>
    <row r="6271" spans="1:4" x14ac:dyDescent="0.25">
      <c r="A6271" t="s">
        <v>6343</v>
      </c>
      <c r="B6271" s="1" t="s">
        <v>13</v>
      </c>
      <c r="C6271" s="6">
        <v>1210</v>
      </c>
      <c r="D6271" s="6">
        <f t="shared" si="97"/>
        <v>665.5</v>
      </c>
    </row>
    <row r="6272" spans="1:4" x14ac:dyDescent="0.25">
      <c r="A6272" t="s">
        <v>6344</v>
      </c>
      <c r="B6272" s="1" t="s">
        <v>13</v>
      </c>
      <c r="C6272" s="6">
        <v>1210</v>
      </c>
      <c r="D6272" s="6">
        <f t="shared" si="97"/>
        <v>665.5</v>
      </c>
    </row>
    <row r="6273" spans="1:4" x14ac:dyDescent="0.25">
      <c r="A6273" t="s">
        <v>6345</v>
      </c>
      <c r="C6273" s="6">
        <v>10.25</v>
      </c>
      <c r="D6273" s="6">
        <f t="shared" si="97"/>
        <v>5.6375000000000002</v>
      </c>
    </row>
    <row r="6274" spans="1:4" x14ac:dyDescent="0.25">
      <c r="A6274" t="s">
        <v>6346</v>
      </c>
      <c r="B6274" s="1" t="s">
        <v>950</v>
      </c>
      <c r="C6274" s="6">
        <v>7570</v>
      </c>
      <c r="D6274" s="6">
        <f t="shared" si="97"/>
        <v>4163.5</v>
      </c>
    </row>
    <row r="6275" spans="1:4" x14ac:dyDescent="0.25">
      <c r="A6275" t="s">
        <v>6347</v>
      </c>
      <c r="C6275" s="6">
        <v>139</v>
      </c>
      <c r="D6275" s="6">
        <f t="shared" ref="D6275:D6338" si="98">+C6275*0.55</f>
        <v>76.45</v>
      </c>
    </row>
    <row r="6276" spans="1:4" x14ac:dyDescent="0.25">
      <c r="A6276" t="s">
        <v>6348</v>
      </c>
      <c r="C6276" s="6">
        <v>3235</v>
      </c>
      <c r="D6276" s="6">
        <f t="shared" si="98"/>
        <v>1779.2500000000002</v>
      </c>
    </row>
    <row r="6277" spans="1:4" x14ac:dyDescent="0.25">
      <c r="A6277" t="s">
        <v>6349</v>
      </c>
      <c r="C6277" s="6">
        <v>451</v>
      </c>
      <c r="D6277" s="6">
        <f t="shared" si="98"/>
        <v>248.05</v>
      </c>
    </row>
    <row r="6278" spans="1:4" x14ac:dyDescent="0.25">
      <c r="A6278" t="s">
        <v>6350</v>
      </c>
      <c r="B6278" s="1" t="s">
        <v>13</v>
      </c>
      <c r="C6278" s="6">
        <v>1132</v>
      </c>
      <c r="D6278" s="6">
        <f t="shared" si="98"/>
        <v>622.6</v>
      </c>
    </row>
    <row r="6279" spans="1:4" x14ac:dyDescent="0.25">
      <c r="A6279" t="s">
        <v>6351</v>
      </c>
      <c r="B6279" s="1" t="s">
        <v>244</v>
      </c>
      <c r="C6279" s="6">
        <v>139</v>
      </c>
      <c r="D6279" s="6">
        <f t="shared" si="98"/>
        <v>76.45</v>
      </c>
    </row>
    <row r="6280" spans="1:4" x14ac:dyDescent="0.25">
      <c r="A6280" t="s">
        <v>6352</v>
      </c>
      <c r="B6280" s="1" t="s">
        <v>13</v>
      </c>
      <c r="C6280" s="6">
        <v>1132</v>
      </c>
      <c r="D6280" s="6">
        <f t="shared" si="98"/>
        <v>622.6</v>
      </c>
    </row>
    <row r="6281" spans="1:4" x14ac:dyDescent="0.25">
      <c r="A6281" t="s">
        <v>6353</v>
      </c>
      <c r="B6281" s="1" t="s">
        <v>13</v>
      </c>
      <c r="C6281" s="6">
        <v>1132</v>
      </c>
      <c r="D6281" s="6">
        <f t="shared" si="98"/>
        <v>622.6</v>
      </c>
    </row>
    <row r="6282" spans="1:4" x14ac:dyDescent="0.25">
      <c r="A6282" t="s">
        <v>6354</v>
      </c>
      <c r="B6282" s="1" t="s">
        <v>13</v>
      </c>
      <c r="C6282" s="6">
        <v>1369</v>
      </c>
      <c r="D6282" s="6">
        <f t="shared" si="98"/>
        <v>752.95</v>
      </c>
    </row>
    <row r="6283" spans="1:4" x14ac:dyDescent="0.25">
      <c r="A6283" t="s">
        <v>6355</v>
      </c>
      <c r="B6283" s="1" t="s">
        <v>13</v>
      </c>
      <c r="C6283" s="6">
        <v>4039</v>
      </c>
      <c r="D6283" s="6">
        <f t="shared" si="98"/>
        <v>2221.4500000000003</v>
      </c>
    </row>
    <row r="6284" spans="1:4" x14ac:dyDescent="0.25">
      <c r="A6284" t="s">
        <v>6356</v>
      </c>
      <c r="B6284" s="1" t="s">
        <v>388</v>
      </c>
      <c r="C6284" s="6">
        <v>4080</v>
      </c>
      <c r="D6284" s="6">
        <f t="shared" si="98"/>
        <v>2244</v>
      </c>
    </row>
    <row r="6285" spans="1:4" x14ac:dyDescent="0.25">
      <c r="A6285" t="s">
        <v>6357</v>
      </c>
      <c r="B6285" s="1" t="s">
        <v>2185</v>
      </c>
      <c r="C6285" s="6">
        <v>50010</v>
      </c>
      <c r="D6285" s="6">
        <f t="shared" si="98"/>
        <v>27505.500000000004</v>
      </c>
    </row>
    <row r="6286" spans="1:4" x14ac:dyDescent="0.25">
      <c r="A6286" t="s">
        <v>6358</v>
      </c>
      <c r="B6286" s="1" t="s">
        <v>871</v>
      </c>
      <c r="C6286" s="6">
        <v>8800</v>
      </c>
      <c r="D6286" s="6">
        <f t="shared" si="98"/>
        <v>4840</v>
      </c>
    </row>
    <row r="6287" spans="1:4" x14ac:dyDescent="0.25">
      <c r="A6287" t="s">
        <v>6359</v>
      </c>
      <c r="B6287" s="1" t="s">
        <v>2185</v>
      </c>
      <c r="C6287" s="6">
        <v>7800</v>
      </c>
      <c r="D6287" s="6">
        <f t="shared" si="98"/>
        <v>4290</v>
      </c>
    </row>
    <row r="6288" spans="1:4" x14ac:dyDescent="0.25">
      <c r="A6288" t="s">
        <v>6360</v>
      </c>
      <c r="B6288" s="1" t="s">
        <v>13</v>
      </c>
      <c r="C6288" s="6">
        <v>1665</v>
      </c>
      <c r="D6288" s="6">
        <f t="shared" si="98"/>
        <v>915.75000000000011</v>
      </c>
    </row>
    <row r="6289" spans="1:4" x14ac:dyDescent="0.25">
      <c r="A6289" t="s">
        <v>6361</v>
      </c>
      <c r="B6289" s="1" t="s">
        <v>244</v>
      </c>
      <c r="C6289" s="6">
        <v>189</v>
      </c>
      <c r="D6289" s="6">
        <f t="shared" si="98"/>
        <v>103.95</v>
      </c>
    </row>
    <row r="6290" spans="1:4" x14ac:dyDescent="0.25">
      <c r="A6290" t="s">
        <v>6362</v>
      </c>
      <c r="B6290" s="1" t="s">
        <v>13</v>
      </c>
      <c r="C6290" s="6">
        <v>50010</v>
      </c>
      <c r="D6290" s="6">
        <f t="shared" si="98"/>
        <v>27505.500000000004</v>
      </c>
    </row>
    <row r="6291" spans="1:4" x14ac:dyDescent="0.25">
      <c r="A6291" t="s">
        <v>6363</v>
      </c>
      <c r="B6291" s="1" t="s">
        <v>13</v>
      </c>
      <c r="C6291" s="6">
        <v>1814</v>
      </c>
      <c r="D6291" s="6">
        <f t="shared" si="98"/>
        <v>997.7</v>
      </c>
    </row>
    <row r="6292" spans="1:4" x14ac:dyDescent="0.25">
      <c r="A6292" t="s">
        <v>6364</v>
      </c>
      <c r="B6292" s="1" t="s">
        <v>13</v>
      </c>
      <c r="C6292" s="6">
        <v>1199</v>
      </c>
      <c r="D6292" s="6">
        <f t="shared" si="98"/>
        <v>659.45</v>
      </c>
    </row>
    <row r="6293" spans="1:4" x14ac:dyDescent="0.25">
      <c r="A6293" t="s">
        <v>6365</v>
      </c>
      <c r="B6293" s="1" t="s">
        <v>13</v>
      </c>
      <c r="C6293" s="6">
        <v>1199</v>
      </c>
      <c r="D6293" s="6">
        <f t="shared" si="98"/>
        <v>659.45</v>
      </c>
    </row>
    <row r="6294" spans="1:4" x14ac:dyDescent="0.25">
      <c r="A6294" t="s">
        <v>6366</v>
      </c>
      <c r="C6294" s="6">
        <v>523</v>
      </c>
      <c r="D6294" s="6">
        <f t="shared" si="98"/>
        <v>287.65000000000003</v>
      </c>
    </row>
    <row r="6295" spans="1:4" x14ac:dyDescent="0.25">
      <c r="A6295" t="s">
        <v>6367</v>
      </c>
      <c r="C6295" s="6">
        <v>1076</v>
      </c>
      <c r="D6295" s="6">
        <f t="shared" si="98"/>
        <v>591.80000000000007</v>
      </c>
    </row>
    <row r="6296" spans="1:4" x14ac:dyDescent="0.25">
      <c r="A6296" t="s">
        <v>6368</v>
      </c>
      <c r="B6296" s="1" t="s">
        <v>1596</v>
      </c>
      <c r="C6296" s="6">
        <v>40.5</v>
      </c>
      <c r="D6296" s="6">
        <f t="shared" si="98"/>
        <v>22.275000000000002</v>
      </c>
    </row>
    <row r="6297" spans="1:4" x14ac:dyDescent="0.25">
      <c r="A6297" t="s">
        <v>6369</v>
      </c>
      <c r="B6297" s="1" t="s">
        <v>13</v>
      </c>
      <c r="C6297" s="6">
        <v>1279</v>
      </c>
      <c r="D6297" s="6">
        <f t="shared" si="98"/>
        <v>703.45</v>
      </c>
    </row>
    <row r="6298" spans="1:4" x14ac:dyDescent="0.25">
      <c r="A6298" t="s">
        <v>6370</v>
      </c>
      <c r="B6298" s="1" t="s">
        <v>13</v>
      </c>
      <c r="C6298" s="6">
        <v>3132</v>
      </c>
      <c r="D6298" s="6">
        <f t="shared" si="98"/>
        <v>1722.6000000000001</v>
      </c>
    </row>
    <row r="6299" spans="1:4" x14ac:dyDescent="0.25">
      <c r="A6299" t="s">
        <v>6371</v>
      </c>
      <c r="C6299" s="6">
        <v>2075</v>
      </c>
      <c r="D6299" s="6">
        <f t="shared" si="98"/>
        <v>1141.25</v>
      </c>
    </row>
    <row r="6300" spans="1:4" x14ac:dyDescent="0.25">
      <c r="A6300" t="s">
        <v>6372</v>
      </c>
      <c r="C6300" s="6">
        <v>892</v>
      </c>
      <c r="D6300" s="6">
        <f t="shared" si="98"/>
        <v>490.6</v>
      </c>
    </row>
    <row r="6301" spans="1:4" x14ac:dyDescent="0.25">
      <c r="A6301" t="s">
        <v>6373</v>
      </c>
      <c r="B6301" s="1" t="s">
        <v>13</v>
      </c>
      <c r="C6301" s="6">
        <v>1759</v>
      </c>
      <c r="D6301" s="6">
        <f t="shared" si="98"/>
        <v>967.45</v>
      </c>
    </row>
    <row r="6302" spans="1:4" x14ac:dyDescent="0.25">
      <c r="A6302" t="s">
        <v>6374</v>
      </c>
      <c r="B6302" s="1" t="s">
        <v>13</v>
      </c>
      <c r="C6302" s="6">
        <v>1210</v>
      </c>
      <c r="D6302" s="6">
        <f t="shared" si="98"/>
        <v>665.5</v>
      </c>
    </row>
    <row r="6303" spans="1:4" x14ac:dyDescent="0.25">
      <c r="A6303" t="s">
        <v>6375</v>
      </c>
      <c r="B6303" s="1" t="s">
        <v>13</v>
      </c>
      <c r="C6303" s="6">
        <v>1210</v>
      </c>
      <c r="D6303" s="6">
        <f t="shared" si="98"/>
        <v>665.5</v>
      </c>
    </row>
    <row r="6304" spans="1:4" x14ac:dyDescent="0.25">
      <c r="A6304" t="s">
        <v>6376</v>
      </c>
      <c r="B6304" s="1" t="s">
        <v>13</v>
      </c>
      <c r="C6304" s="6">
        <v>1497</v>
      </c>
      <c r="D6304" s="6">
        <f t="shared" si="98"/>
        <v>823.35</v>
      </c>
    </row>
    <row r="6305" spans="1:4" x14ac:dyDescent="0.25">
      <c r="A6305" t="s">
        <v>6377</v>
      </c>
      <c r="C6305" s="6">
        <v>135</v>
      </c>
      <c r="D6305" s="6">
        <f t="shared" si="98"/>
        <v>74.25</v>
      </c>
    </row>
    <row r="6306" spans="1:4" x14ac:dyDescent="0.25">
      <c r="A6306" t="s">
        <v>6378</v>
      </c>
      <c r="B6306" s="1" t="s">
        <v>465</v>
      </c>
      <c r="C6306" s="6">
        <v>29320</v>
      </c>
      <c r="D6306" s="6">
        <f t="shared" si="98"/>
        <v>16126.000000000002</v>
      </c>
    </row>
    <row r="6307" spans="1:4" x14ac:dyDescent="0.25">
      <c r="A6307" t="s">
        <v>6379</v>
      </c>
      <c r="B6307" s="1" t="s">
        <v>465</v>
      </c>
      <c r="C6307" s="6">
        <v>29320</v>
      </c>
      <c r="D6307" s="6">
        <f t="shared" si="98"/>
        <v>16126.000000000002</v>
      </c>
    </row>
    <row r="6308" spans="1:4" x14ac:dyDescent="0.25">
      <c r="A6308" t="s">
        <v>6380</v>
      </c>
      <c r="B6308" s="1" t="s">
        <v>465</v>
      </c>
      <c r="C6308" s="6">
        <v>20100</v>
      </c>
      <c r="D6308" s="6">
        <f t="shared" si="98"/>
        <v>11055</v>
      </c>
    </row>
    <row r="6309" spans="1:4" x14ac:dyDescent="0.25">
      <c r="A6309" t="s">
        <v>6381</v>
      </c>
      <c r="B6309" s="1" t="s">
        <v>6382</v>
      </c>
      <c r="C6309" s="6">
        <v>8460</v>
      </c>
      <c r="D6309" s="6">
        <f t="shared" si="98"/>
        <v>4653</v>
      </c>
    </row>
    <row r="6310" spans="1:4" x14ac:dyDescent="0.25">
      <c r="A6310" t="s">
        <v>6383</v>
      </c>
      <c r="B6310" s="1" t="s">
        <v>13</v>
      </c>
      <c r="C6310" s="6">
        <v>1845</v>
      </c>
      <c r="D6310" s="6">
        <f t="shared" si="98"/>
        <v>1014.7500000000001</v>
      </c>
    </row>
    <row r="6311" spans="1:4" x14ac:dyDescent="0.25">
      <c r="A6311" t="s">
        <v>6384</v>
      </c>
      <c r="B6311" s="1" t="s">
        <v>13</v>
      </c>
      <c r="C6311" s="6">
        <v>648</v>
      </c>
      <c r="D6311" s="6">
        <f t="shared" si="98"/>
        <v>356.40000000000003</v>
      </c>
    </row>
    <row r="6312" spans="1:4" x14ac:dyDescent="0.25">
      <c r="A6312" t="s">
        <v>6385</v>
      </c>
      <c r="B6312" s="1" t="s">
        <v>13</v>
      </c>
      <c r="C6312" s="6">
        <v>451</v>
      </c>
      <c r="D6312" s="6">
        <f t="shared" si="98"/>
        <v>248.05</v>
      </c>
    </row>
    <row r="6313" spans="1:4" x14ac:dyDescent="0.25">
      <c r="A6313" t="s">
        <v>6386</v>
      </c>
      <c r="B6313" s="1" t="s">
        <v>13</v>
      </c>
      <c r="C6313" s="6">
        <v>763</v>
      </c>
      <c r="D6313" s="6">
        <f t="shared" si="98"/>
        <v>419.65000000000003</v>
      </c>
    </row>
    <row r="6314" spans="1:4" x14ac:dyDescent="0.25">
      <c r="A6314" t="s">
        <v>6387</v>
      </c>
      <c r="B6314" s="1" t="s">
        <v>244</v>
      </c>
      <c r="C6314" s="6">
        <v>119</v>
      </c>
      <c r="D6314" s="6">
        <f t="shared" si="98"/>
        <v>65.45</v>
      </c>
    </row>
    <row r="6315" spans="1:4" x14ac:dyDescent="0.25">
      <c r="A6315" t="s">
        <v>6388</v>
      </c>
      <c r="C6315" s="6">
        <v>324</v>
      </c>
      <c r="D6315" s="6">
        <f t="shared" si="98"/>
        <v>178.20000000000002</v>
      </c>
    </row>
    <row r="6316" spans="1:4" x14ac:dyDescent="0.25">
      <c r="A6316" t="s">
        <v>6389</v>
      </c>
      <c r="B6316" s="1" t="s">
        <v>13</v>
      </c>
      <c r="C6316" s="6">
        <v>4545</v>
      </c>
      <c r="D6316" s="6">
        <f t="shared" si="98"/>
        <v>2499.75</v>
      </c>
    </row>
    <row r="6317" spans="1:4" x14ac:dyDescent="0.25">
      <c r="A6317" t="s">
        <v>6390</v>
      </c>
      <c r="B6317" s="1" t="s">
        <v>13</v>
      </c>
      <c r="C6317" s="6">
        <v>9000</v>
      </c>
      <c r="D6317" s="6">
        <f t="shared" si="98"/>
        <v>4950</v>
      </c>
    </row>
    <row r="6318" spans="1:4" x14ac:dyDescent="0.25">
      <c r="A6318" t="s">
        <v>6391</v>
      </c>
      <c r="B6318" s="1" t="s">
        <v>13</v>
      </c>
      <c r="C6318" s="6">
        <v>1210</v>
      </c>
      <c r="D6318" s="6">
        <f t="shared" si="98"/>
        <v>665.5</v>
      </c>
    </row>
    <row r="6319" spans="1:4" x14ac:dyDescent="0.25">
      <c r="A6319" t="s">
        <v>6392</v>
      </c>
      <c r="B6319" s="1" t="s">
        <v>13</v>
      </c>
      <c r="C6319" s="6">
        <v>1210</v>
      </c>
      <c r="D6319" s="6">
        <f t="shared" si="98"/>
        <v>665.5</v>
      </c>
    </row>
    <row r="6320" spans="1:4" x14ac:dyDescent="0.25">
      <c r="A6320" t="s">
        <v>6393</v>
      </c>
      <c r="B6320" s="1" t="s">
        <v>13</v>
      </c>
      <c r="C6320" s="6">
        <v>1845</v>
      </c>
      <c r="D6320" s="6">
        <f t="shared" si="98"/>
        <v>1014.7500000000001</v>
      </c>
    </row>
    <row r="6321" spans="1:4" x14ac:dyDescent="0.25">
      <c r="A6321" t="s">
        <v>6394</v>
      </c>
      <c r="B6321" s="1" t="s">
        <v>244</v>
      </c>
      <c r="C6321" s="6">
        <v>103</v>
      </c>
      <c r="D6321" s="6">
        <f t="shared" si="98"/>
        <v>56.650000000000006</v>
      </c>
    </row>
    <row r="6322" spans="1:4" x14ac:dyDescent="0.25">
      <c r="A6322" t="s">
        <v>6395</v>
      </c>
      <c r="B6322" s="1" t="s">
        <v>18</v>
      </c>
      <c r="C6322" s="6">
        <v>12800</v>
      </c>
      <c r="D6322" s="6">
        <f t="shared" si="98"/>
        <v>7040.0000000000009</v>
      </c>
    </row>
    <row r="6323" spans="1:4" x14ac:dyDescent="0.25">
      <c r="A6323" t="s">
        <v>6396</v>
      </c>
      <c r="B6323" s="1" t="s">
        <v>18</v>
      </c>
      <c r="C6323" s="6">
        <v>12800</v>
      </c>
      <c r="D6323" s="6">
        <f t="shared" si="98"/>
        <v>7040.0000000000009</v>
      </c>
    </row>
    <row r="6324" spans="1:4" x14ac:dyDescent="0.25">
      <c r="A6324" t="s">
        <v>6397</v>
      </c>
      <c r="B6324" s="1" t="s">
        <v>13</v>
      </c>
      <c r="C6324" s="6">
        <v>2050</v>
      </c>
      <c r="D6324" s="6">
        <f t="shared" si="98"/>
        <v>1127.5</v>
      </c>
    </row>
    <row r="6325" spans="1:4" x14ac:dyDescent="0.25">
      <c r="A6325" t="s">
        <v>6398</v>
      </c>
      <c r="B6325" s="1" t="s">
        <v>13</v>
      </c>
      <c r="C6325" s="6">
        <v>2050</v>
      </c>
      <c r="D6325" s="6">
        <f t="shared" si="98"/>
        <v>1127.5</v>
      </c>
    </row>
    <row r="6326" spans="1:4" x14ac:dyDescent="0.25">
      <c r="A6326" t="s">
        <v>6399</v>
      </c>
      <c r="B6326" s="1" t="s">
        <v>13</v>
      </c>
      <c r="C6326" s="6">
        <v>20005</v>
      </c>
      <c r="D6326" s="6">
        <f t="shared" si="98"/>
        <v>11002.75</v>
      </c>
    </row>
    <row r="6327" spans="1:4" x14ac:dyDescent="0.25">
      <c r="A6327" t="s">
        <v>6400</v>
      </c>
      <c r="B6327" s="1" t="s">
        <v>18</v>
      </c>
      <c r="C6327" s="6">
        <v>6740</v>
      </c>
      <c r="D6327" s="6">
        <f t="shared" si="98"/>
        <v>3707.0000000000005</v>
      </c>
    </row>
    <row r="6328" spans="1:4" x14ac:dyDescent="0.25">
      <c r="A6328" t="s">
        <v>6401</v>
      </c>
      <c r="C6328" s="6">
        <v>6740</v>
      </c>
      <c r="D6328" s="6">
        <f t="shared" si="98"/>
        <v>3707.0000000000005</v>
      </c>
    </row>
    <row r="6329" spans="1:4" x14ac:dyDescent="0.25">
      <c r="A6329" t="s">
        <v>6402</v>
      </c>
      <c r="B6329" s="1" t="s">
        <v>537</v>
      </c>
      <c r="C6329" s="6">
        <v>2624</v>
      </c>
      <c r="D6329" s="6">
        <f t="shared" si="98"/>
        <v>1443.2</v>
      </c>
    </row>
    <row r="6330" spans="1:4" x14ac:dyDescent="0.25">
      <c r="A6330" t="s">
        <v>6403</v>
      </c>
      <c r="B6330" s="1" t="s">
        <v>465</v>
      </c>
      <c r="C6330" s="6">
        <v>29320</v>
      </c>
      <c r="D6330" s="6">
        <f t="shared" si="98"/>
        <v>16126.000000000002</v>
      </c>
    </row>
    <row r="6331" spans="1:4" x14ac:dyDescent="0.25">
      <c r="A6331" t="s">
        <v>6404</v>
      </c>
      <c r="C6331" s="6">
        <v>480</v>
      </c>
      <c r="D6331" s="6">
        <f t="shared" si="98"/>
        <v>264</v>
      </c>
    </row>
    <row r="6332" spans="1:4" x14ac:dyDescent="0.25">
      <c r="A6332" t="s">
        <v>6405</v>
      </c>
      <c r="B6332" s="1" t="s">
        <v>899</v>
      </c>
      <c r="C6332" s="6">
        <v>30625</v>
      </c>
      <c r="D6332" s="6">
        <f t="shared" si="98"/>
        <v>16843.75</v>
      </c>
    </row>
    <row r="6333" spans="1:4" x14ac:dyDescent="0.25">
      <c r="A6333" t="s">
        <v>6406</v>
      </c>
      <c r="C6333" s="6">
        <v>8</v>
      </c>
      <c r="D6333" s="6">
        <f t="shared" si="98"/>
        <v>4.4000000000000004</v>
      </c>
    </row>
    <row r="6334" spans="1:4" x14ac:dyDescent="0.25">
      <c r="A6334" t="s">
        <v>6407</v>
      </c>
      <c r="C6334" s="6">
        <v>8</v>
      </c>
      <c r="D6334" s="6">
        <f t="shared" si="98"/>
        <v>4.4000000000000004</v>
      </c>
    </row>
    <row r="6335" spans="1:4" x14ac:dyDescent="0.25">
      <c r="A6335" t="s">
        <v>6408</v>
      </c>
      <c r="B6335" s="1" t="s">
        <v>13</v>
      </c>
      <c r="C6335" s="6">
        <v>923</v>
      </c>
      <c r="D6335" s="6">
        <f t="shared" si="98"/>
        <v>507.65000000000003</v>
      </c>
    </row>
    <row r="6336" spans="1:4" x14ac:dyDescent="0.25">
      <c r="A6336" t="s">
        <v>6409</v>
      </c>
      <c r="B6336" s="1" t="s">
        <v>13</v>
      </c>
      <c r="C6336" s="6">
        <v>1845</v>
      </c>
      <c r="D6336" s="6">
        <f t="shared" si="98"/>
        <v>1014.7500000000001</v>
      </c>
    </row>
    <row r="6337" spans="1:4" x14ac:dyDescent="0.25">
      <c r="A6337" t="s">
        <v>6410</v>
      </c>
      <c r="B6337" s="1" t="s">
        <v>13</v>
      </c>
      <c r="C6337" s="6">
        <v>1845</v>
      </c>
      <c r="D6337" s="6">
        <f t="shared" si="98"/>
        <v>1014.7500000000001</v>
      </c>
    </row>
    <row r="6338" spans="1:4" x14ac:dyDescent="0.25">
      <c r="A6338" t="s">
        <v>6411</v>
      </c>
      <c r="B6338" s="1" t="s">
        <v>13</v>
      </c>
      <c r="C6338" s="6">
        <v>9000</v>
      </c>
      <c r="D6338" s="6">
        <f t="shared" si="98"/>
        <v>4950</v>
      </c>
    </row>
    <row r="6339" spans="1:4" x14ac:dyDescent="0.25">
      <c r="A6339" t="s">
        <v>6412</v>
      </c>
      <c r="C6339" s="6">
        <v>1743</v>
      </c>
      <c r="D6339" s="6">
        <f t="shared" ref="D6339:D6402" si="99">+C6339*0.55</f>
        <v>958.65000000000009</v>
      </c>
    </row>
    <row r="6340" spans="1:4" x14ac:dyDescent="0.25">
      <c r="A6340" t="s">
        <v>6413</v>
      </c>
      <c r="B6340" s="1" t="s">
        <v>13</v>
      </c>
      <c r="C6340" s="6">
        <v>2260</v>
      </c>
      <c r="D6340" s="6">
        <f t="shared" si="99"/>
        <v>1243</v>
      </c>
    </row>
    <row r="6341" spans="1:4" x14ac:dyDescent="0.25">
      <c r="A6341" t="s">
        <v>6414</v>
      </c>
      <c r="B6341" s="1" t="s">
        <v>13</v>
      </c>
      <c r="C6341" s="6">
        <v>2260</v>
      </c>
      <c r="D6341" s="6">
        <f t="shared" si="99"/>
        <v>1243</v>
      </c>
    </row>
    <row r="6342" spans="1:4" x14ac:dyDescent="0.25">
      <c r="A6342" t="s">
        <v>6415</v>
      </c>
      <c r="B6342" s="1" t="s">
        <v>13</v>
      </c>
      <c r="C6342" s="6">
        <v>2260</v>
      </c>
      <c r="D6342" s="6">
        <f t="shared" si="99"/>
        <v>1243</v>
      </c>
    </row>
    <row r="6343" spans="1:4" x14ac:dyDescent="0.25">
      <c r="A6343" t="s">
        <v>6416</v>
      </c>
      <c r="B6343" s="1" t="s">
        <v>13</v>
      </c>
      <c r="C6343" s="6">
        <v>563</v>
      </c>
      <c r="D6343" s="6">
        <f t="shared" si="99"/>
        <v>309.65000000000003</v>
      </c>
    </row>
    <row r="6344" spans="1:4" x14ac:dyDescent="0.25">
      <c r="A6344" t="s">
        <v>6417</v>
      </c>
      <c r="B6344" s="1" t="s">
        <v>13</v>
      </c>
      <c r="C6344" s="6">
        <v>20005</v>
      </c>
      <c r="D6344" s="6">
        <f t="shared" si="99"/>
        <v>11002.75</v>
      </c>
    </row>
    <row r="6345" spans="1:4" x14ac:dyDescent="0.25">
      <c r="A6345" t="s">
        <v>6418</v>
      </c>
      <c r="B6345" s="1" t="s">
        <v>13</v>
      </c>
      <c r="C6345" s="6">
        <v>2050</v>
      </c>
      <c r="D6345" s="6">
        <f t="shared" si="99"/>
        <v>1127.5</v>
      </c>
    </row>
    <row r="6346" spans="1:4" x14ac:dyDescent="0.25">
      <c r="A6346" t="s">
        <v>6419</v>
      </c>
      <c r="B6346" s="1" t="s">
        <v>13</v>
      </c>
      <c r="C6346" s="6">
        <v>2050</v>
      </c>
      <c r="D6346" s="6">
        <f t="shared" si="99"/>
        <v>1127.5</v>
      </c>
    </row>
    <row r="6347" spans="1:4" x14ac:dyDescent="0.25">
      <c r="A6347" t="s">
        <v>6420</v>
      </c>
      <c r="B6347" s="1" t="s">
        <v>950</v>
      </c>
      <c r="C6347" s="6">
        <v>29820</v>
      </c>
      <c r="D6347" s="6">
        <f t="shared" si="99"/>
        <v>16401</v>
      </c>
    </row>
    <row r="6348" spans="1:4" x14ac:dyDescent="0.25">
      <c r="A6348" t="s">
        <v>6421</v>
      </c>
      <c r="B6348" s="1" t="s">
        <v>950</v>
      </c>
      <c r="C6348" s="6">
        <v>5490</v>
      </c>
      <c r="D6348" s="6">
        <f t="shared" si="99"/>
        <v>3019.5000000000005</v>
      </c>
    </row>
    <row r="6349" spans="1:4" x14ac:dyDescent="0.25">
      <c r="A6349" t="s">
        <v>6422</v>
      </c>
      <c r="C6349" s="6">
        <v>6</v>
      </c>
      <c r="D6349" s="6">
        <f t="shared" si="99"/>
        <v>3.3000000000000003</v>
      </c>
    </row>
    <row r="6350" spans="1:4" x14ac:dyDescent="0.25">
      <c r="A6350" t="s">
        <v>6423</v>
      </c>
      <c r="B6350" s="1" t="s">
        <v>465</v>
      </c>
      <c r="C6350" s="6">
        <v>29320</v>
      </c>
      <c r="D6350" s="6">
        <f t="shared" si="99"/>
        <v>16126.000000000002</v>
      </c>
    </row>
    <row r="6351" spans="1:4" x14ac:dyDescent="0.25">
      <c r="A6351" t="s">
        <v>6424</v>
      </c>
      <c r="B6351" s="1" t="s">
        <v>13</v>
      </c>
      <c r="C6351" s="6">
        <v>4080</v>
      </c>
      <c r="D6351" s="6">
        <f t="shared" si="99"/>
        <v>2244</v>
      </c>
    </row>
    <row r="6352" spans="1:4" x14ac:dyDescent="0.25">
      <c r="A6352" t="s">
        <v>6425</v>
      </c>
      <c r="B6352" s="1" t="s">
        <v>13</v>
      </c>
      <c r="C6352" s="6">
        <v>1025</v>
      </c>
      <c r="D6352" s="6">
        <f t="shared" si="99"/>
        <v>563.75</v>
      </c>
    </row>
    <row r="6353" spans="1:4" x14ac:dyDescent="0.25">
      <c r="A6353" t="s">
        <v>6426</v>
      </c>
      <c r="C6353" s="6">
        <v>615</v>
      </c>
      <c r="D6353" s="6">
        <f t="shared" si="99"/>
        <v>338.25</v>
      </c>
    </row>
    <row r="6354" spans="1:4" x14ac:dyDescent="0.25">
      <c r="A6354" t="s">
        <v>6427</v>
      </c>
      <c r="B6354" s="1" t="s">
        <v>18</v>
      </c>
      <c r="C6354" s="6">
        <v>2046</v>
      </c>
      <c r="D6354" s="6">
        <f t="shared" si="99"/>
        <v>1125.3000000000002</v>
      </c>
    </row>
    <row r="6355" spans="1:4" x14ac:dyDescent="0.25">
      <c r="A6355" t="s">
        <v>6428</v>
      </c>
      <c r="B6355" s="1" t="s">
        <v>18</v>
      </c>
      <c r="C6355" s="6">
        <v>693</v>
      </c>
      <c r="D6355" s="6">
        <f t="shared" si="99"/>
        <v>381.15000000000003</v>
      </c>
    </row>
    <row r="6356" spans="1:4" x14ac:dyDescent="0.25">
      <c r="A6356" t="s">
        <v>6429</v>
      </c>
      <c r="C6356" s="6">
        <v>82</v>
      </c>
      <c r="D6356" s="6">
        <f t="shared" si="99"/>
        <v>45.1</v>
      </c>
    </row>
    <row r="6357" spans="1:4" x14ac:dyDescent="0.25">
      <c r="A6357" t="s">
        <v>6430</v>
      </c>
      <c r="B6357" s="1" t="s">
        <v>13</v>
      </c>
      <c r="C6357" s="6">
        <v>4105</v>
      </c>
      <c r="D6357" s="6">
        <f t="shared" si="99"/>
        <v>2257.75</v>
      </c>
    </row>
    <row r="6358" spans="1:4" x14ac:dyDescent="0.25">
      <c r="A6358" t="s">
        <v>6431</v>
      </c>
      <c r="B6358" s="1" t="s">
        <v>13</v>
      </c>
      <c r="C6358" s="6">
        <v>7055</v>
      </c>
      <c r="D6358" s="6">
        <f t="shared" si="99"/>
        <v>3880.2500000000005</v>
      </c>
    </row>
    <row r="6359" spans="1:4" x14ac:dyDescent="0.25">
      <c r="A6359" t="s">
        <v>6432</v>
      </c>
      <c r="B6359" s="1" t="s">
        <v>465</v>
      </c>
      <c r="C6359" s="6">
        <v>29320</v>
      </c>
      <c r="D6359" s="6">
        <f t="shared" si="99"/>
        <v>16126.000000000002</v>
      </c>
    </row>
    <row r="6360" spans="1:4" x14ac:dyDescent="0.25">
      <c r="A6360" t="s">
        <v>6433</v>
      </c>
      <c r="B6360" s="1" t="s">
        <v>244</v>
      </c>
      <c r="C6360" s="6">
        <v>139</v>
      </c>
      <c r="D6360" s="6">
        <f t="shared" si="99"/>
        <v>76.45</v>
      </c>
    </row>
    <row r="6361" spans="1:4" x14ac:dyDescent="0.25">
      <c r="A6361" t="s">
        <v>6434</v>
      </c>
      <c r="C6361" s="6">
        <v>877</v>
      </c>
      <c r="D6361" s="6">
        <f t="shared" si="99"/>
        <v>482.35</v>
      </c>
    </row>
    <row r="6362" spans="1:4" x14ac:dyDescent="0.25">
      <c r="A6362" t="s">
        <v>6435</v>
      </c>
      <c r="B6362" s="1" t="s">
        <v>13</v>
      </c>
      <c r="C6362" s="6">
        <v>1361</v>
      </c>
      <c r="D6362" s="6">
        <f t="shared" si="99"/>
        <v>748.55000000000007</v>
      </c>
    </row>
    <row r="6363" spans="1:4" x14ac:dyDescent="0.25">
      <c r="A6363" t="s">
        <v>6436</v>
      </c>
      <c r="C6363" s="6">
        <v>1021</v>
      </c>
      <c r="D6363" s="6">
        <f t="shared" si="99"/>
        <v>561.55000000000007</v>
      </c>
    </row>
    <row r="6364" spans="1:4" x14ac:dyDescent="0.25">
      <c r="A6364" t="s">
        <v>6437</v>
      </c>
      <c r="B6364" s="1" t="s">
        <v>13</v>
      </c>
      <c r="C6364" s="6">
        <v>1410</v>
      </c>
      <c r="D6364" s="6">
        <f t="shared" si="99"/>
        <v>775.50000000000011</v>
      </c>
    </row>
    <row r="6365" spans="1:4" x14ac:dyDescent="0.25">
      <c r="A6365" t="s">
        <v>6438</v>
      </c>
      <c r="B6365" s="1" t="s">
        <v>13</v>
      </c>
      <c r="C6365" s="6">
        <v>1845</v>
      </c>
      <c r="D6365" s="6">
        <f t="shared" si="99"/>
        <v>1014.7500000000001</v>
      </c>
    </row>
    <row r="6366" spans="1:4" x14ac:dyDescent="0.25">
      <c r="A6366" t="s">
        <v>6439</v>
      </c>
      <c r="B6366" s="1" t="s">
        <v>13</v>
      </c>
      <c r="C6366" s="6">
        <v>1845</v>
      </c>
      <c r="D6366" s="6">
        <f t="shared" si="99"/>
        <v>1014.7500000000001</v>
      </c>
    </row>
    <row r="6367" spans="1:4" x14ac:dyDescent="0.25">
      <c r="A6367" t="s">
        <v>6440</v>
      </c>
      <c r="B6367" s="1" t="s">
        <v>13</v>
      </c>
      <c r="C6367" s="6">
        <v>1210</v>
      </c>
      <c r="D6367" s="6">
        <f t="shared" si="99"/>
        <v>665.5</v>
      </c>
    </row>
    <row r="6368" spans="1:4" x14ac:dyDescent="0.25">
      <c r="A6368" t="s">
        <v>6441</v>
      </c>
      <c r="C6368" s="6">
        <v>1800</v>
      </c>
      <c r="D6368" s="6">
        <f t="shared" si="99"/>
        <v>990.00000000000011</v>
      </c>
    </row>
    <row r="6369" spans="1:4" x14ac:dyDescent="0.25">
      <c r="A6369" t="s">
        <v>6442</v>
      </c>
      <c r="B6369" s="1" t="s">
        <v>13</v>
      </c>
      <c r="C6369" s="6">
        <v>2260</v>
      </c>
      <c r="D6369" s="6">
        <f t="shared" si="99"/>
        <v>1243</v>
      </c>
    </row>
    <row r="6370" spans="1:4" x14ac:dyDescent="0.25">
      <c r="A6370" t="s">
        <v>6443</v>
      </c>
      <c r="B6370" s="1" t="s">
        <v>13</v>
      </c>
      <c r="C6370" s="6">
        <v>2260</v>
      </c>
      <c r="D6370" s="6">
        <f t="shared" si="99"/>
        <v>1243</v>
      </c>
    </row>
    <row r="6371" spans="1:4" x14ac:dyDescent="0.25">
      <c r="A6371" t="s">
        <v>6444</v>
      </c>
      <c r="B6371" s="1" t="s">
        <v>13</v>
      </c>
      <c r="C6371" s="6">
        <v>2260</v>
      </c>
      <c r="D6371" s="6">
        <f t="shared" si="99"/>
        <v>1243</v>
      </c>
    </row>
    <row r="6372" spans="1:4" x14ac:dyDescent="0.25">
      <c r="A6372" t="s">
        <v>6445</v>
      </c>
      <c r="B6372" s="1" t="s">
        <v>1099</v>
      </c>
      <c r="C6372" s="6">
        <v>11100</v>
      </c>
      <c r="D6372" s="6">
        <f t="shared" si="99"/>
        <v>6105.0000000000009</v>
      </c>
    </row>
    <row r="6373" spans="1:4" x14ac:dyDescent="0.25">
      <c r="A6373" t="s">
        <v>6446</v>
      </c>
      <c r="C6373" s="6">
        <v>346</v>
      </c>
      <c r="D6373" s="6">
        <f t="shared" si="99"/>
        <v>190.3</v>
      </c>
    </row>
    <row r="6374" spans="1:4" x14ac:dyDescent="0.25">
      <c r="A6374" t="s">
        <v>6447</v>
      </c>
      <c r="C6374" s="6">
        <v>80</v>
      </c>
      <c r="D6374" s="6">
        <f t="shared" si="99"/>
        <v>44</v>
      </c>
    </row>
    <row r="6375" spans="1:4" x14ac:dyDescent="0.25">
      <c r="A6375" t="s">
        <v>6448</v>
      </c>
      <c r="B6375" s="1" t="s">
        <v>13</v>
      </c>
      <c r="C6375" s="6">
        <v>648</v>
      </c>
      <c r="D6375" s="6">
        <f t="shared" si="99"/>
        <v>356.40000000000003</v>
      </c>
    </row>
    <row r="6376" spans="1:4" x14ac:dyDescent="0.25">
      <c r="A6376" t="s">
        <v>6449</v>
      </c>
      <c r="B6376" s="1" t="s">
        <v>13</v>
      </c>
      <c r="C6376" s="6">
        <v>500</v>
      </c>
      <c r="D6376" s="6">
        <f t="shared" si="99"/>
        <v>275</v>
      </c>
    </row>
    <row r="6377" spans="1:4" x14ac:dyDescent="0.25">
      <c r="A6377" t="s">
        <v>6450</v>
      </c>
      <c r="B6377" s="1" t="s">
        <v>13</v>
      </c>
      <c r="C6377" s="6">
        <v>500</v>
      </c>
      <c r="D6377" s="6">
        <f t="shared" si="99"/>
        <v>275</v>
      </c>
    </row>
    <row r="6378" spans="1:4" x14ac:dyDescent="0.25">
      <c r="A6378" t="s">
        <v>6451</v>
      </c>
      <c r="C6378" s="6">
        <v>410</v>
      </c>
      <c r="D6378" s="6">
        <f t="shared" si="99"/>
        <v>225.50000000000003</v>
      </c>
    </row>
    <row r="6379" spans="1:4" x14ac:dyDescent="0.25">
      <c r="A6379" t="s">
        <v>6452</v>
      </c>
      <c r="B6379" s="1" t="s">
        <v>13</v>
      </c>
      <c r="C6379" s="6">
        <v>882</v>
      </c>
      <c r="D6379" s="6">
        <f t="shared" si="99"/>
        <v>485.1</v>
      </c>
    </row>
    <row r="6380" spans="1:4" x14ac:dyDescent="0.25">
      <c r="A6380" t="s">
        <v>6453</v>
      </c>
      <c r="B6380" s="1" t="s">
        <v>13</v>
      </c>
      <c r="C6380" s="6">
        <v>4570</v>
      </c>
      <c r="D6380" s="6">
        <f t="shared" si="99"/>
        <v>2513.5</v>
      </c>
    </row>
    <row r="6381" spans="1:4" x14ac:dyDescent="0.25">
      <c r="A6381" t="s">
        <v>6454</v>
      </c>
      <c r="B6381" s="1" t="s">
        <v>13</v>
      </c>
      <c r="C6381" s="6">
        <v>366</v>
      </c>
      <c r="D6381" s="6">
        <f t="shared" si="99"/>
        <v>201.3</v>
      </c>
    </row>
    <row r="6382" spans="1:4" x14ac:dyDescent="0.25">
      <c r="A6382" t="s">
        <v>6455</v>
      </c>
      <c r="B6382" s="1" t="s">
        <v>13</v>
      </c>
      <c r="C6382" s="6">
        <v>746</v>
      </c>
      <c r="D6382" s="6">
        <f t="shared" si="99"/>
        <v>410.3</v>
      </c>
    </row>
    <row r="6383" spans="1:4" x14ac:dyDescent="0.25">
      <c r="A6383" t="s">
        <v>6456</v>
      </c>
      <c r="B6383" s="1" t="s">
        <v>13</v>
      </c>
      <c r="C6383" s="6">
        <v>373</v>
      </c>
      <c r="D6383" s="6">
        <f t="shared" si="99"/>
        <v>205.15</v>
      </c>
    </row>
    <row r="6384" spans="1:4" x14ac:dyDescent="0.25">
      <c r="A6384" t="s">
        <v>6457</v>
      </c>
      <c r="B6384" s="1" t="s">
        <v>13</v>
      </c>
      <c r="C6384" s="6">
        <v>355</v>
      </c>
      <c r="D6384" s="6">
        <f t="shared" si="99"/>
        <v>195.25000000000003</v>
      </c>
    </row>
    <row r="6385" spans="1:4" x14ac:dyDescent="0.25">
      <c r="A6385" t="s">
        <v>6458</v>
      </c>
      <c r="B6385" s="1" t="s">
        <v>13</v>
      </c>
      <c r="C6385" s="6">
        <v>500</v>
      </c>
      <c r="D6385" s="6">
        <f t="shared" si="99"/>
        <v>275</v>
      </c>
    </row>
    <row r="6386" spans="1:4" x14ac:dyDescent="0.25">
      <c r="A6386" t="s">
        <v>6459</v>
      </c>
      <c r="B6386" s="1" t="s">
        <v>13</v>
      </c>
      <c r="C6386" s="6">
        <v>500</v>
      </c>
      <c r="D6386" s="6">
        <f t="shared" si="99"/>
        <v>275</v>
      </c>
    </row>
    <row r="6387" spans="1:4" x14ac:dyDescent="0.25">
      <c r="A6387" t="s">
        <v>6460</v>
      </c>
      <c r="B6387" s="1" t="s">
        <v>13</v>
      </c>
      <c r="C6387" s="6">
        <v>500</v>
      </c>
      <c r="D6387" s="6">
        <f t="shared" si="99"/>
        <v>275</v>
      </c>
    </row>
    <row r="6388" spans="1:4" x14ac:dyDescent="0.25">
      <c r="A6388" t="s">
        <v>6461</v>
      </c>
      <c r="B6388" s="1" t="s">
        <v>13</v>
      </c>
      <c r="C6388" s="6">
        <v>500</v>
      </c>
      <c r="D6388" s="6">
        <f t="shared" si="99"/>
        <v>275</v>
      </c>
    </row>
    <row r="6389" spans="1:4" x14ac:dyDescent="0.25">
      <c r="A6389" t="s">
        <v>6462</v>
      </c>
      <c r="C6389" s="6">
        <v>443</v>
      </c>
      <c r="D6389" s="6">
        <f t="shared" si="99"/>
        <v>243.65</v>
      </c>
    </row>
    <row r="6390" spans="1:4" x14ac:dyDescent="0.25">
      <c r="A6390" t="s">
        <v>6463</v>
      </c>
      <c r="B6390" s="1" t="s">
        <v>13</v>
      </c>
      <c r="C6390" s="6">
        <v>500</v>
      </c>
      <c r="D6390" s="6">
        <f t="shared" si="99"/>
        <v>275</v>
      </c>
    </row>
    <row r="6391" spans="1:4" x14ac:dyDescent="0.25">
      <c r="A6391" t="s">
        <v>6464</v>
      </c>
      <c r="C6391" s="6">
        <v>8100</v>
      </c>
      <c r="D6391" s="6">
        <f t="shared" si="99"/>
        <v>4455</v>
      </c>
    </row>
    <row r="6392" spans="1:4" x14ac:dyDescent="0.25">
      <c r="A6392" t="s">
        <v>6465</v>
      </c>
      <c r="B6392" s="1" t="s">
        <v>13</v>
      </c>
      <c r="C6392" s="6">
        <v>500</v>
      </c>
      <c r="D6392" s="6">
        <f t="shared" si="99"/>
        <v>275</v>
      </c>
    </row>
    <row r="6393" spans="1:4" x14ac:dyDescent="0.25">
      <c r="A6393" t="s">
        <v>6466</v>
      </c>
      <c r="B6393" s="1" t="s">
        <v>13</v>
      </c>
      <c r="C6393" s="6">
        <v>2260</v>
      </c>
      <c r="D6393" s="6">
        <f t="shared" si="99"/>
        <v>1243</v>
      </c>
    </row>
    <row r="6394" spans="1:4" x14ac:dyDescent="0.25">
      <c r="A6394" t="s">
        <v>6467</v>
      </c>
      <c r="C6394" s="6">
        <v>2176</v>
      </c>
      <c r="D6394" s="6">
        <f t="shared" si="99"/>
        <v>1196.8000000000002</v>
      </c>
    </row>
    <row r="6395" spans="1:4" x14ac:dyDescent="0.25">
      <c r="A6395" t="s">
        <v>6468</v>
      </c>
      <c r="B6395" s="1" t="s">
        <v>13</v>
      </c>
      <c r="C6395" s="6">
        <v>1292</v>
      </c>
      <c r="D6395" s="6">
        <f t="shared" si="99"/>
        <v>710.6</v>
      </c>
    </row>
    <row r="6396" spans="1:4" x14ac:dyDescent="0.25">
      <c r="A6396" t="s">
        <v>6469</v>
      </c>
      <c r="C6396" s="6">
        <v>615</v>
      </c>
      <c r="D6396" s="6">
        <f t="shared" si="99"/>
        <v>338.25</v>
      </c>
    </row>
    <row r="6397" spans="1:4" x14ac:dyDescent="0.25">
      <c r="A6397" t="s">
        <v>6470</v>
      </c>
      <c r="B6397" s="1" t="s">
        <v>244</v>
      </c>
      <c r="C6397" s="6">
        <v>129</v>
      </c>
      <c r="D6397" s="6">
        <f t="shared" si="99"/>
        <v>70.95</v>
      </c>
    </row>
    <row r="6398" spans="1:4" x14ac:dyDescent="0.25">
      <c r="A6398" t="s">
        <v>6471</v>
      </c>
      <c r="B6398" s="1" t="s">
        <v>1099</v>
      </c>
      <c r="C6398" s="6">
        <v>3854</v>
      </c>
      <c r="D6398" s="6">
        <f t="shared" si="99"/>
        <v>2119.7000000000003</v>
      </c>
    </row>
    <row r="6399" spans="1:4" x14ac:dyDescent="0.25">
      <c r="A6399" t="s">
        <v>6472</v>
      </c>
      <c r="B6399" s="1" t="s">
        <v>465</v>
      </c>
      <c r="C6399" s="6">
        <v>29320</v>
      </c>
      <c r="D6399" s="6">
        <f t="shared" si="99"/>
        <v>16126.000000000002</v>
      </c>
    </row>
    <row r="6400" spans="1:4" x14ac:dyDescent="0.25">
      <c r="A6400" t="s">
        <v>6473</v>
      </c>
      <c r="B6400" s="1" t="s">
        <v>13</v>
      </c>
      <c r="C6400" s="6">
        <v>14800</v>
      </c>
      <c r="D6400" s="6">
        <f t="shared" si="99"/>
        <v>8140.0000000000009</v>
      </c>
    </row>
    <row r="6401" spans="1:4" x14ac:dyDescent="0.25">
      <c r="A6401" t="s">
        <v>6474</v>
      </c>
      <c r="B6401" s="1" t="s">
        <v>84</v>
      </c>
      <c r="C6401" s="6">
        <v>5400</v>
      </c>
      <c r="D6401" s="6">
        <f t="shared" si="99"/>
        <v>2970.0000000000005</v>
      </c>
    </row>
    <row r="6402" spans="1:4" x14ac:dyDescent="0.25">
      <c r="A6402" t="s">
        <v>6475</v>
      </c>
      <c r="B6402" s="1" t="s">
        <v>1099</v>
      </c>
      <c r="C6402" s="6">
        <v>8820</v>
      </c>
      <c r="D6402" s="6">
        <f t="shared" si="99"/>
        <v>4851</v>
      </c>
    </row>
    <row r="6403" spans="1:4" x14ac:dyDescent="0.25">
      <c r="A6403" t="s">
        <v>6476</v>
      </c>
      <c r="B6403" s="1" t="s">
        <v>244</v>
      </c>
      <c r="C6403" s="6">
        <v>46</v>
      </c>
      <c r="D6403" s="6">
        <f t="shared" ref="D6403:D6466" si="100">+C6403*0.55</f>
        <v>25.3</v>
      </c>
    </row>
    <row r="6404" spans="1:4" x14ac:dyDescent="0.25">
      <c r="A6404" t="s">
        <v>6477</v>
      </c>
      <c r="B6404" s="1" t="s">
        <v>13</v>
      </c>
      <c r="C6404" s="6">
        <v>980</v>
      </c>
      <c r="D6404" s="6">
        <f t="shared" si="100"/>
        <v>539</v>
      </c>
    </row>
    <row r="6405" spans="1:4" x14ac:dyDescent="0.25">
      <c r="A6405" t="s">
        <v>6478</v>
      </c>
      <c r="B6405" s="1" t="s">
        <v>13</v>
      </c>
      <c r="C6405" s="6">
        <v>1279</v>
      </c>
      <c r="D6405" s="6">
        <f t="shared" si="100"/>
        <v>703.45</v>
      </c>
    </row>
    <row r="6406" spans="1:4" x14ac:dyDescent="0.25">
      <c r="A6406" t="s">
        <v>6479</v>
      </c>
      <c r="B6406" s="1" t="s">
        <v>84</v>
      </c>
      <c r="C6406" s="6">
        <v>4740</v>
      </c>
      <c r="D6406" s="6">
        <f t="shared" si="100"/>
        <v>2607</v>
      </c>
    </row>
    <row r="6407" spans="1:4" x14ac:dyDescent="0.25">
      <c r="A6407" t="s">
        <v>6480</v>
      </c>
      <c r="C6407" s="6">
        <v>472</v>
      </c>
      <c r="D6407" s="6">
        <f t="shared" si="100"/>
        <v>259.60000000000002</v>
      </c>
    </row>
    <row r="6408" spans="1:4" x14ac:dyDescent="0.25">
      <c r="A6408" t="s">
        <v>6481</v>
      </c>
      <c r="C6408" s="6">
        <v>855</v>
      </c>
      <c r="D6408" s="6">
        <f t="shared" si="100"/>
        <v>470.25000000000006</v>
      </c>
    </row>
    <row r="6409" spans="1:4" x14ac:dyDescent="0.25">
      <c r="A6409" t="s">
        <v>6482</v>
      </c>
      <c r="C6409" s="6">
        <v>315</v>
      </c>
      <c r="D6409" s="6">
        <f t="shared" si="100"/>
        <v>173.25</v>
      </c>
    </row>
    <row r="6410" spans="1:4" x14ac:dyDescent="0.25">
      <c r="A6410" t="s">
        <v>6483</v>
      </c>
      <c r="C6410" s="6">
        <v>855</v>
      </c>
      <c r="D6410" s="6">
        <f t="shared" si="100"/>
        <v>470.25000000000006</v>
      </c>
    </row>
    <row r="6411" spans="1:4" x14ac:dyDescent="0.25">
      <c r="A6411" t="s">
        <v>6484</v>
      </c>
      <c r="C6411" s="6">
        <v>352</v>
      </c>
      <c r="D6411" s="6">
        <f t="shared" si="100"/>
        <v>193.60000000000002</v>
      </c>
    </row>
    <row r="6412" spans="1:4" x14ac:dyDescent="0.25">
      <c r="A6412" t="s">
        <v>6485</v>
      </c>
      <c r="B6412" s="1" t="s">
        <v>13</v>
      </c>
      <c r="C6412" s="6">
        <v>380</v>
      </c>
      <c r="D6412" s="6">
        <f t="shared" si="100"/>
        <v>209.00000000000003</v>
      </c>
    </row>
    <row r="6413" spans="1:4" x14ac:dyDescent="0.25">
      <c r="A6413" t="s">
        <v>6486</v>
      </c>
      <c r="B6413" s="1" t="s">
        <v>13</v>
      </c>
      <c r="C6413" s="6">
        <v>380</v>
      </c>
      <c r="D6413" s="6">
        <f t="shared" si="100"/>
        <v>209.00000000000003</v>
      </c>
    </row>
    <row r="6414" spans="1:4" x14ac:dyDescent="0.25">
      <c r="A6414" t="s">
        <v>6487</v>
      </c>
      <c r="B6414" s="1" t="s">
        <v>13</v>
      </c>
      <c r="C6414" s="6">
        <v>380</v>
      </c>
      <c r="D6414" s="6">
        <f t="shared" si="100"/>
        <v>209.00000000000003</v>
      </c>
    </row>
    <row r="6415" spans="1:4" x14ac:dyDescent="0.25">
      <c r="A6415" t="s">
        <v>6488</v>
      </c>
      <c r="B6415" s="1" t="s">
        <v>13</v>
      </c>
      <c r="C6415" s="6">
        <v>380</v>
      </c>
      <c r="D6415" s="6">
        <f t="shared" si="100"/>
        <v>209.00000000000003</v>
      </c>
    </row>
    <row r="6416" spans="1:4" x14ac:dyDescent="0.25">
      <c r="A6416" t="s">
        <v>6489</v>
      </c>
      <c r="B6416" s="1" t="s">
        <v>13</v>
      </c>
      <c r="C6416" s="6">
        <v>380</v>
      </c>
      <c r="D6416" s="6">
        <f t="shared" si="100"/>
        <v>209.00000000000003</v>
      </c>
    </row>
    <row r="6417" spans="1:4" x14ac:dyDescent="0.25">
      <c r="A6417" t="s">
        <v>6490</v>
      </c>
      <c r="B6417" s="1" t="s">
        <v>13</v>
      </c>
      <c r="C6417" s="6">
        <v>380</v>
      </c>
      <c r="D6417" s="6">
        <f t="shared" si="100"/>
        <v>209.00000000000003</v>
      </c>
    </row>
    <row r="6418" spans="1:4" x14ac:dyDescent="0.25">
      <c r="A6418" t="s">
        <v>6491</v>
      </c>
      <c r="B6418" s="1" t="s">
        <v>13</v>
      </c>
      <c r="C6418" s="6">
        <v>380</v>
      </c>
      <c r="D6418" s="6">
        <f t="shared" si="100"/>
        <v>209.00000000000003</v>
      </c>
    </row>
    <row r="6419" spans="1:4" x14ac:dyDescent="0.25">
      <c r="A6419" t="s">
        <v>6492</v>
      </c>
      <c r="B6419" s="1" t="s">
        <v>13</v>
      </c>
      <c r="C6419" s="6">
        <v>380</v>
      </c>
      <c r="D6419" s="6">
        <f t="shared" si="100"/>
        <v>209.00000000000003</v>
      </c>
    </row>
    <row r="6420" spans="1:4" x14ac:dyDescent="0.25">
      <c r="A6420" t="s">
        <v>6493</v>
      </c>
      <c r="B6420" s="1" t="s">
        <v>13</v>
      </c>
      <c r="C6420" s="6">
        <v>380</v>
      </c>
      <c r="D6420" s="6">
        <f t="shared" si="100"/>
        <v>209.00000000000003</v>
      </c>
    </row>
    <row r="6421" spans="1:4" x14ac:dyDescent="0.25">
      <c r="A6421" t="s">
        <v>6494</v>
      </c>
      <c r="B6421" s="1" t="s">
        <v>13</v>
      </c>
      <c r="C6421" s="6">
        <v>397</v>
      </c>
      <c r="D6421" s="6">
        <f t="shared" si="100"/>
        <v>218.35000000000002</v>
      </c>
    </row>
    <row r="6422" spans="1:4" x14ac:dyDescent="0.25">
      <c r="A6422" t="s">
        <v>6495</v>
      </c>
      <c r="B6422" s="1" t="s">
        <v>13</v>
      </c>
      <c r="C6422" s="6">
        <v>397</v>
      </c>
      <c r="D6422" s="6">
        <f t="shared" si="100"/>
        <v>218.35000000000002</v>
      </c>
    </row>
    <row r="6423" spans="1:4" x14ac:dyDescent="0.25">
      <c r="A6423" t="s">
        <v>6496</v>
      </c>
      <c r="B6423" s="1" t="s">
        <v>13</v>
      </c>
      <c r="C6423" s="6">
        <v>397</v>
      </c>
      <c r="D6423" s="6">
        <f t="shared" si="100"/>
        <v>218.35000000000002</v>
      </c>
    </row>
    <row r="6424" spans="1:4" x14ac:dyDescent="0.25">
      <c r="A6424" t="s">
        <v>6497</v>
      </c>
      <c r="B6424" s="1" t="s">
        <v>13</v>
      </c>
      <c r="C6424" s="6">
        <v>397</v>
      </c>
      <c r="D6424" s="6">
        <f t="shared" si="100"/>
        <v>218.35000000000002</v>
      </c>
    </row>
    <row r="6425" spans="1:4" x14ac:dyDescent="0.25">
      <c r="A6425" t="s">
        <v>6498</v>
      </c>
      <c r="B6425" s="1" t="s">
        <v>13</v>
      </c>
      <c r="C6425" s="6">
        <v>397</v>
      </c>
      <c r="D6425" s="6">
        <f t="shared" si="100"/>
        <v>218.35000000000002</v>
      </c>
    </row>
    <row r="6426" spans="1:4" x14ac:dyDescent="0.25">
      <c r="A6426" t="s">
        <v>6499</v>
      </c>
      <c r="B6426" s="1" t="s">
        <v>13</v>
      </c>
      <c r="C6426" s="6">
        <v>397</v>
      </c>
      <c r="D6426" s="6">
        <f t="shared" si="100"/>
        <v>218.35000000000002</v>
      </c>
    </row>
    <row r="6427" spans="1:4" x14ac:dyDescent="0.25">
      <c r="A6427" t="s">
        <v>6500</v>
      </c>
      <c r="B6427" s="1" t="s">
        <v>13</v>
      </c>
      <c r="C6427" s="6">
        <v>397</v>
      </c>
      <c r="D6427" s="6">
        <f t="shared" si="100"/>
        <v>218.35000000000002</v>
      </c>
    </row>
    <row r="6428" spans="1:4" x14ac:dyDescent="0.25">
      <c r="A6428" t="s">
        <v>6501</v>
      </c>
      <c r="B6428" s="1" t="s">
        <v>13</v>
      </c>
      <c r="C6428" s="6">
        <v>397</v>
      </c>
      <c r="D6428" s="6">
        <f t="shared" si="100"/>
        <v>218.35000000000002</v>
      </c>
    </row>
    <row r="6429" spans="1:4" x14ac:dyDescent="0.25">
      <c r="A6429" t="s">
        <v>6502</v>
      </c>
      <c r="B6429" s="1" t="s">
        <v>13</v>
      </c>
      <c r="C6429" s="6">
        <v>397</v>
      </c>
      <c r="D6429" s="6">
        <f t="shared" si="100"/>
        <v>218.35000000000002</v>
      </c>
    </row>
    <row r="6430" spans="1:4" x14ac:dyDescent="0.25">
      <c r="A6430" t="s">
        <v>6503</v>
      </c>
      <c r="B6430" s="1" t="s">
        <v>13</v>
      </c>
      <c r="C6430" s="6">
        <v>397</v>
      </c>
      <c r="D6430" s="6">
        <f t="shared" si="100"/>
        <v>218.35000000000002</v>
      </c>
    </row>
    <row r="6431" spans="1:4" x14ac:dyDescent="0.25">
      <c r="A6431" t="s">
        <v>6504</v>
      </c>
      <c r="B6431" s="1" t="s">
        <v>13</v>
      </c>
      <c r="C6431" s="6">
        <v>397</v>
      </c>
      <c r="D6431" s="6">
        <f t="shared" si="100"/>
        <v>218.35000000000002</v>
      </c>
    </row>
    <row r="6432" spans="1:4" x14ac:dyDescent="0.25">
      <c r="A6432" t="s">
        <v>6505</v>
      </c>
      <c r="B6432" s="1" t="s">
        <v>13</v>
      </c>
      <c r="C6432" s="6">
        <v>181</v>
      </c>
      <c r="D6432" s="6">
        <f t="shared" si="100"/>
        <v>99.550000000000011</v>
      </c>
    </row>
    <row r="6433" spans="1:4" x14ac:dyDescent="0.25">
      <c r="A6433" t="s">
        <v>6506</v>
      </c>
      <c r="B6433" s="1" t="s">
        <v>13</v>
      </c>
      <c r="C6433" s="6">
        <v>724</v>
      </c>
      <c r="D6433" s="6">
        <f t="shared" si="100"/>
        <v>398.20000000000005</v>
      </c>
    </row>
    <row r="6434" spans="1:4" x14ac:dyDescent="0.25">
      <c r="A6434" t="s">
        <v>6507</v>
      </c>
      <c r="B6434" s="1" t="s">
        <v>13</v>
      </c>
      <c r="C6434" s="6">
        <v>724</v>
      </c>
      <c r="D6434" s="6">
        <f t="shared" si="100"/>
        <v>398.20000000000005</v>
      </c>
    </row>
    <row r="6435" spans="1:4" x14ac:dyDescent="0.25">
      <c r="A6435" t="s">
        <v>6508</v>
      </c>
      <c r="B6435" s="1" t="s">
        <v>13</v>
      </c>
      <c r="C6435" s="6">
        <v>724</v>
      </c>
      <c r="D6435" s="6">
        <f t="shared" si="100"/>
        <v>398.20000000000005</v>
      </c>
    </row>
    <row r="6436" spans="1:4" x14ac:dyDescent="0.25">
      <c r="A6436" t="s">
        <v>6509</v>
      </c>
      <c r="B6436" s="1" t="s">
        <v>13</v>
      </c>
      <c r="C6436" s="6">
        <v>724</v>
      </c>
      <c r="D6436" s="6">
        <f t="shared" si="100"/>
        <v>398.20000000000005</v>
      </c>
    </row>
    <row r="6437" spans="1:4" x14ac:dyDescent="0.25">
      <c r="A6437" t="s">
        <v>6510</v>
      </c>
      <c r="B6437" s="1" t="s">
        <v>13</v>
      </c>
      <c r="C6437" s="6">
        <v>724</v>
      </c>
      <c r="D6437" s="6">
        <f t="shared" si="100"/>
        <v>398.20000000000005</v>
      </c>
    </row>
    <row r="6438" spans="1:4" x14ac:dyDescent="0.25">
      <c r="A6438" t="s">
        <v>6511</v>
      </c>
      <c r="B6438" s="1" t="s">
        <v>13</v>
      </c>
      <c r="C6438" s="6">
        <v>724</v>
      </c>
      <c r="D6438" s="6">
        <f t="shared" si="100"/>
        <v>398.20000000000005</v>
      </c>
    </row>
    <row r="6439" spans="1:4" x14ac:dyDescent="0.25">
      <c r="A6439" t="s">
        <v>6512</v>
      </c>
      <c r="B6439" s="1" t="s">
        <v>13</v>
      </c>
      <c r="C6439" s="6">
        <v>724</v>
      </c>
      <c r="D6439" s="6">
        <f t="shared" si="100"/>
        <v>398.20000000000005</v>
      </c>
    </row>
    <row r="6440" spans="1:4" x14ac:dyDescent="0.25">
      <c r="A6440" t="s">
        <v>6513</v>
      </c>
      <c r="B6440" s="1" t="s">
        <v>13</v>
      </c>
      <c r="C6440" s="6">
        <v>724</v>
      </c>
      <c r="D6440" s="6">
        <f t="shared" si="100"/>
        <v>398.20000000000005</v>
      </c>
    </row>
    <row r="6441" spans="1:4" x14ac:dyDescent="0.25">
      <c r="A6441" t="s">
        <v>6514</v>
      </c>
      <c r="B6441" s="1" t="s">
        <v>13</v>
      </c>
      <c r="C6441" s="6">
        <v>373</v>
      </c>
      <c r="D6441" s="6">
        <f t="shared" si="100"/>
        <v>205.15</v>
      </c>
    </row>
    <row r="6442" spans="1:4" x14ac:dyDescent="0.25">
      <c r="A6442" t="s">
        <v>6515</v>
      </c>
      <c r="B6442" s="1" t="s">
        <v>13</v>
      </c>
      <c r="C6442" s="6">
        <v>373</v>
      </c>
      <c r="D6442" s="6">
        <f t="shared" si="100"/>
        <v>205.15</v>
      </c>
    </row>
    <row r="6443" spans="1:4" x14ac:dyDescent="0.25">
      <c r="A6443" t="s">
        <v>6516</v>
      </c>
      <c r="B6443" s="1" t="s">
        <v>13</v>
      </c>
      <c r="C6443" s="6">
        <v>373</v>
      </c>
      <c r="D6443" s="6">
        <f t="shared" si="100"/>
        <v>205.15</v>
      </c>
    </row>
    <row r="6444" spans="1:4" x14ac:dyDescent="0.25">
      <c r="A6444" t="s">
        <v>6517</v>
      </c>
      <c r="B6444" s="1" t="s">
        <v>13</v>
      </c>
      <c r="C6444" s="6">
        <v>373</v>
      </c>
      <c r="D6444" s="6">
        <f t="shared" si="100"/>
        <v>205.15</v>
      </c>
    </row>
    <row r="6445" spans="1:4" x14ac:dyDescent="0.25">
      <c r="A6445" t="s">
        <v>6518</v>
      </c>
      <c r="B6445" s="1" t="s">
        <v>13</v>
      </c>
      <c r="C6445" s="6">
        <v>373</v>
      </c>
      <c r="D6445" s="6">
        <f t="shared" si="100"/>
        <v>205.15</v>
      </c>
    </row>
    <row r="6446" spans="1:4" x14ac:dyDescent="0.25">
      <c r="A6446" t="s">
        <v>6519</v>
      </c>
      <c r="B6446" s="1" t="s">
        <v>13</v>
      </c>
      <c r="C6446" s="6">
        <v>373</v>
      </c>
      <c r="D6446" s="6">
        <f t="shared" si="100"/>
        <v>205.15</v>
      </c>
    </row>
    <row r="6447" spans="1:4" x14ac:dyDescent="0.25">
      <c r="A6447" t="s">
        <v>6520</v>
      </c>
      <c r="B6447" s="1" t="s">
        <v>13</v>
      </c>
      <c r="C6447" s="6">
        <v>373</v>
      </c>
      <c r="D6447" s="6">
        <f t="shared" si="100"/>
        <v>205.15</v>
      </c>
    </row>
    <row r="6448" spans="1:4" x14ac:dyDescent="0.25">
      <c r="A6448" t="s">
        <v>6521</v>
      </c>
      <c r="B6448" s="1" t="s">
        <v>13</v>
      </c>
      <c r="C6448" s="6">
        <v>373</v>
      </c>
      <c r="D6448" s="6">
        <f t="shared" si="100"/>
        <v>205.15</v>
      </c>
    </row>
    <row r="6449" spans="1:4" x14ac:dyDescent="0.25">
      <c r="A6449" t="s">
        <v>6522</v>
      </c>
      <c r="B6449" s="1" t="s">
        <v>13</v>
      </c>
      <c r="C6449" s="6">
        <v>373</v>
      </c>
      <c r="D6449" s="6">
        <f t="shared" si="100"/>
        <v>205.15</v>
      </c>
    </row>
    <row r="6450" spans="1:4" x14ac:dyDescent="0.25">
      <c r="A6450" t="s">
        <v>6523</v>
      </c>
      <c r="B6450" s="1" t="s">
        <v>13</v>
      </c>
      <c r="C6450" s="6">
        <v>355</v>
      </c>
      <c r="D6450" s="6">
        <f t="shared" si="100"/>
        <v>195.25000000000003</v>
      </c>
    </row>
    <row r="6451" spans="1:4" x14ac:dyDescent="0.25">
      <c r="A6451" t="s">
        <v>6524</v>
      </c>
      <c r="B6451" s="1" t="s">
        <v>13</v>
      </c>
      <c r="C6451" s="6">
        <v>366</v>
      </c>
      <c r="D6451" s="6">
        <f t="shared" si="100"/>
        <v>201.3</v>
      </c>
    </row>
    <row r="6452" spans="1:4" x14ac:dyDescent="0.25">
      <c r="A6452" t="s">
        <v>6525</v>
      </c>
      <c r="B6452" s="1" t="s">
        <v>13</v>
      </c>
      <c r="C6452" s="6">
        <v>366</v>
      </c>
      <c r="D6452" s="6">
        <f t="shared" si="100"/>
        <v>201.3</v>
      </c>
    </row>
    <row r="6453" spans="1:4" x14ac:dyDescent="0.25">
      <c r="A6453" t="s">
        <v>6526</v>
      </c>
      <c r="B6453" s="1" t="s">
        <v>13</v>
      </c>
      <c r="C6453" s="6">
        <v>373</v>
      </c>
      <c r="D6453" s="6">
        <f t="shared" si="100"/>
        <v>205.15</v>
      </c>
    </row>
    <row r="6454" spans="1:4" x14ac:dyDescent="0.25">
      <c r="A6454" t="s">
        <v>6527</v>
      </c>
      <c r="B6454" s="1" t="s">
        <v>13</v>
      </c>
      <c r="C6454" s="6">
        <v>373</v>
      </c>
      <c r="D6454" s="6">
        <f t="shared" si="100"/>
        <v>205.15</v>
      </c>
    </row>
    <row r="6455" spans="1:4" x14ac:dyDescent="0.25">
      <c r="A6455" t="s">
        <v>6528</v>
      </c>
      <c r="B6455" s="1" t="s">
        <v>13</v>
      </c>
      <c r="C6455" s="6">
        <v>162</v>
      </c>
      <c r="D6455" s="6">
        <f t="shared" si="100"/>
        <v>89.100000000000009</v>
      </c>
    </row>
    <row r="6456" spans="1:4" x14ac:dyDescent="0.25">
      <c r="A6456" t="s">
        <v>6529</v>
      </c>
      <c r="B6456" s="1" t="s">
        <v>13</v>
      </c>
      <c r="C6456" s="6">
        <v>162</v>
      </c>
      <c r="D6456" s="6">
        <f t="shared" si="100"/>
        <v>89.100000000000009</v>
      </c>
    </row>
    <row r="6457" spans="1:4" x14ac:dyDescent="0.25">
      <c r="A6457" t="s">
        <v>6530</v>
      </c>
      <c r="B6457" s="1" t="s">
        <v>13</v>
      </c>
      <c r="C6457" s="6">
        <v>162</v>
      </c>
      <c r="D6457" s="6">
        <f t="shared" si="100"/>
        <v>89.100000000000009</v>
      </c>
    </row>
    <row r="6458" spans="1:4" x14ac:dyDescent="0.25">
      <c r="A6458" t="s">
        <v>6531</v>
      </c>
      <c r="B6458" s="1" t="s">
        <v>13</v>
      </c>
      <c r="C6458" s="6">
        <v>162</v>
      </c>
      <c r="D6458" s="6">
        <f t="shared" si="100"/>
        <v>89.100000000000009</v>
      </c>
    </row>
    <row r="6459" spans="1:4" x14ac:dyDescent="0.25">
      <c r="A6459" t="s">
        <v>6532</v>
      </c>
      <c r="B6459" s="1" t="s">
        <v>13</v>
      </c>
      <c r="C6459" s="6">
        <v>162</v>
      </c>
      <c r="D6459" s="6">
        <f t="shared" si="100"/>
        <v>89.100000000000009</v>
      </c>
    </row>
    <row r="6460" spans="1:4" x14ac:dyDescent="0.25">
      <c r="A6460" t="s">
        <v>6533</v>
      </c>
      <c r="B6460" s="1" t="s">
        <v>13</v>
      </c>
      <c r="C6460" s="6">
        <v>162</v>
      </c>
      <c r="D6460" s="6">
        <f t="shared" si="100"/>
        <v>89.100000000000009</v>
      </c>
    </row>
    <row r="6461" spans="1:4" x14ac:dyDescent="0.25">
      <c r="A6461" t="s">
        <v>6534</v>
      </c>
      <c r="B6461" s="1" t="s">
        <v>13</v>
      </c>
      <c r="C6461" s="6">
        <v>158</v>
      </c>
      <c r="D6461" s="6">
        <f t="shared" si="100"/>
        <v>86.9</v>
      </c>
    </row>
    <row r="6462" spans="1:4" x14ac:dyDescent="0.25">
      <c r="A6462" t="s">
        <v>6535</v>
      </c>
      <c r="B6462" s="1" t="s">
        <v>13</v>
      </c>
      <c r="C6462" s="6">
        <v>162</v>
      </c>
      <c r="D6462" s="6">
        <f t="shared" si="100"/>
        <v>89.100000000000009</v>
      </c>
    </row>
    <row r="6463" spans="1:4" x14ac:dyDescent="0.25">
      <c r="A6463" t="s">
        <v>6536</v>
      </c>
      <c r="B6463" s="1" t="s">
        <v>13</v>
      </c>
      <c r="C6463" s="6">
        <v>162</v>
      </c>
      <c r="D6463" s="6">
        <f t="shared" si="100"/>
        <v>89.100000000000009</v>
      </c>
    </row>
    <row r="6464" spans="1:4" x14ac:dyDescent="0.25">
      <c r="A6464" t="s">
        <v>6537</v>
      </c>
      <c r="B6464" s="1" t="s">
        <v>13</v>
      </c>
      <c r="C6464" s="6">
        <v>158</v>
      </c>
      <c r="D6464" s="6">
        <f t="shared" si="100"/>
        <v>86.9</v>
      </c>
    </row>
    <row r="6465" spans="1:4" x14ac:dyDescent="0.25">
      <c r="A6465" t="s">
        <v>6538</v>
      </c>
      <c r="B6465" s="1" t="s">
        <v>13</v>
      </c>
      <c r="C6465" s="6">
        <v>162</v>
      </c>
      <c r="D6465" s="6">
        <f t="shared" si="100"/>
        <v>89.100000000000009</v>
      </c>
    </row>
    <row r="6466" spans="1:4" x14ac:dyDescent="0.25">
      <c r="A6466" t="s">
        <v>6539</v>
      </c>
      <c r="B6466" s="1" t="s">
        <v>13</v>
      </c>
      <c r="C6466" s="6">
        <v>162</v>
      </c>
      <c r="D6466" s="6">
        <f t="shared" si="100"/>
        <v>89.100000000000009</v>
      </c>
    </row>
    <row r="6467" spans="1:4" x14ac:dyDescent="0.25">
      <c r="A6467" t="s">
        <v>6540</v>
      </c>
      <c r="B6467" s="1" t="s">
        <v>13</v>
      </c>
      <c r="C6467" s="6">
        <v>162</v>
      </c>
      <c r="D6467" s="6">
        <f t="shared" ref="D6467:D6530" si="101">+C6467*0.55</f>
        <v>89.100000000000009</v>
      </c>
    </row>
    <row r="6468" spans="1:4" x14ac:dyDescent="0.25">
      <c r="A6468" t="s">
        <v>6541</v>
      </c>
      <c r="B6468" s="1" t="s">
        <v>13</v>
      </c>
      <c r="C6468" s="6">
        <v>317</v>
      </c>
      <c r="D6468" s="6">
        <f t="shared" si="101"/>
        <v>174.35000000000002</v>
      </c>
    </row>
    <row r="6469" spans="1:4" x14ac:dyDescent="0.25">
      <c r="A6469" t="s">
        <v>6542</v>
      </c>
      <c r="B6469" s="1" t="s">
        <v>13</v>
      </c>
      <c r="C6469" s="6">
        <v>876</v>
      </c>
      <c r="D6469" s="6">
        <f t="shared" si="101"/>
        <v>481.8</v>
      </c>
    </row>
    <row r="6470" spans="1:4" x14ac:dyDescent="0.25">
      <c r="A6470" t="s">
        <v>6543</v>
      </c>
      <c r="B6470" s="1" t="s">
        <v>950</v>
      </c>
      <c r="C6470" s="6">
        <v>10655</v>
      </c>
      <c r="D6470" s="6">
        <f t="shared" si="101"/>
        <v>5860.2500000000009</v>
      </c>
    </row>
    <row r="6471" spans="1:4" x14ac:dyDescent="0.25">
      <c r="A6471" t="s">
        <v>6544</v>
      </c>
      <c r="C6471" s="6">
        <v>2050</v>
      </c>
      <c r="D6471" s="6">
        <f t="shared" si="101"/>
        <v>1127.5</v>
      </c>
    </row>
    <row r="6472" spans="1:4" x14ac:dyDescent="0.25">
      <c r="A6472" t="s">
        <v>6545</v>
      </c>
      <c r="B6472" s="1" t="s">
        <v>465</v>
      </c>
      <c r="C6472" s="6">
        <v>20700</v>
      </c>
      <c r="D6472" s="6">
        <f t="shared" si="101"/>
        <v>11385.000000000002</v>
      </c>
    </row>
    <row r="6473" spans="1:4" x14ac:dyDescent="0.25">
      <c r="A6473" t="s">
        <v>6546</v>
      </c>
      <c r="B6473" s="1" t="s">
        <v>13</v>
      </c>
      <c r="C6473" s="6">
        <v>1845</v>
      </c>
      <c r="D6473" s="6">
        <f t="shared" si="101"/>
        <v>1014.7500000000001</v>
      </c>
    </row>
    <row r="6474" spans="1:4" x14ac:dyDescent="0.25">
      <c r="A6474" t="s">
        <v>6547</v>
      </c>
      <c r="B6474" s="1" t="s">
        <v>13</v>
      </c>
      <c r="C6474" s="6">
        <v>1845</v>
      </c>
      <c r="D6474" s="6">
        <f t="shared" si="101"/>
        <v>1014.7500000000001</v>
      </c>
    </row>
    <row r="6475" spans="1:4" x14ac:dyDescent="0.25">
      <c r="A6475" t="s">
        <v>6548</v>
      </c>
      <c r="B6475" s="1" t="s">
        <v>13</v>
      </c>
      <c r="C6475" s="6">
        <v>1845</v>
      </c>
      <c r="D6475" s="6">
        <f t="shared" si="101"/>
        <v>1014.7500000000001</v>
      </c>
    </row>
    <row r="6476" spans="1:4" x14ac:dyDescent="0.25">
      <c r="A6476" t="s">
        <v>6549</v>
      </c>
      <c r="B6476" s="1" t="s">
        <v>244</v>
      </c>
      <c r="C6476" s="6">
        <v>103</v>
      </c>
      <c r="D6476" s="6">
        <f t="shared" si="101"/>
        <v>56.650000000000006</v>
      </c>
    </row>
    <row r="6477" spans="1:4" x14ac:dyDescent="0.25">
      <c r="A6477" t="s">
        <v>6550</v>
      </c>
      <c r="B6477" s="1" t="s">
        <v>13</v>
      </c>
      <c r="C6477" s="6">
        <v>2050</v>
      </c>
      <c r="D6477" s="6">
        <f t="shared" si="101"/>
        <v>1127.5</v>
      </c>
    </row>
    <row r="6478" spans="1:4" x14ac:dyDescent="0.25">
      <c r="A6478" t="s">
        <v>6551</v>
      </c>
      <c r="B6478" s="1" t="s">
        <v>13</v>
      </c>
      <c r="C6478" s="6">
        <v>6600</v>
      </c>
      <c r="D6478" s="6">
        <f t="shared" si="101"/>
        <v>3630.0000000000005</v>
      </c>
    </row>
    <row r="6479" spans="1:4" x14ac:dyDescent="0.25">
      <c r="A6479" t="s">
        <v>6552</v>
      </c>
      <c r="B6479" s="1" t="s">
        <v>13</v>
      </c>
      <c r="C6479" s="6">
        <v>96</v>
      </c>
      <c r="D6479" s="6">
        <f t="shared" si="101"/>
        <v>52.800000000000004</v>
      </c>
    </row>
    <row r="6480" spans="1:4" x14ac:dyDescent="0.25">
      <c r="A6480" t="s">
        <v>6553</v>
      </c>
      <c r="C6480" s="6">
        <v>550</v>
      </c>
      <c r="D6480" s="6">
        <f t="shared" si="101"/>
        <v>302.5</v>
      </c>
    </row>
    <row r="6481" spans="1:4" x14ac:dyDescent="0.25">
      <c r="A6481" t="s">
        <v>6554</v>
      </c>
      <c r="B6481" s="1" t="s">
        <v>13</v>
      </c>
      <c r="C6481" s="6">
        <v>1919</v>
      </c>
      <c r="D6481" s="6">
        <f t="shared" si="101"/>
        <v>1055.45</v>
      </c>
    </row>
    <row r="6482" spans="1:4" x14ac:dyDescent="0.25">
      <c r="A6482" t="s">
        <v>6555</v>
      </c>
      <c r="B6482" s="1" t="s">
        <v>244</v>
      </c>
      <c r="C6482" s="6">
        <v>221</v>
      </c>
      <c r="D6482" s="6">
        <f t="shared" si="101"/>
        <v>121.55000000000001</v>
      </c>
    </row>
    <row r="6483" spans="1:4" x14ac:dyDescent="0.25">
      <c r="A6483" t="s">
        <v>6556</v>
      </c>
      <c r="B6483" s="1" t="s">
        <v>13</v>
      </c>
      <c r="C6483" s="6">
        <v>3132</v>
      </c>
      <c r="D6483" s="6">
        <f t="shared" si="101"/>
        <v>1722.6000000000001</v>
      </c>
    </row>
    <row r="6484" spans="1:4" x14ac:dyDescent="0.25">
      <c r="A6484" t="s">
        <v>6557</v>
      </c>
      <c r="B6484" s="1" t="s">
        <v>13</v>
      </c>
      <c r="C6484" s="6">
        <v>1958</v>
      </c>
      <c r="D6484" s="6">
        <f t="shared" si="101"/>
        <v>1076.9000000000001</v>
      </c>
    </row>
    <row r="6485" spans="1:4" x14ac:dyDescent="0.25">
      <c r="A6485" t="s">
        <v>6558</v>
      </c>
      <c r="B6485" s="1" t="s">
        <v>13</v>
      </c>
      <c r="C6485" s="6">
        <v>168</v>
      </c>
      <c r="D6485" s="6">
        <f t="shared" si="101"/>
        <v>92.4</v>
      </c>
    </row>
    <row r="6486" spans="1:4" x14ac:dyDescent="0.25">
      <c r="A6486" t="s">
        <v>6559</v>
      </c>
      <c r="B6486" s="1" t="s">
        <v>13</v>
      </c>
      <c r="C6486" s="6">
        <v>168</v>
      </c>
      <c r="D6486" s="6">
        <f t="shared" si="101"/>
        <v>92.4</v>
      </c>
    </row>
    <row r="6487" spans="1:4" x14ac:dyDescent="0.25">
      <c r="A6487" t="s">
        <v>6560</v>
      </c>
      <c r="B6487" s="1" t="s">
        <v>13</v>
      </c>
      <c r="C6487" s="6">
        <v>556</v>
      </c>
      <c r="D6487" s="6">
        <f t="shared" si="101"/>
        <v>305.8</v>
      </c>
    </row>
    <row r="6488" spans="1:4" x14ac:dyDescent="0.25">
      <c r="A6488" t="s">
        <v>6561</v>
      </c>
      <c r="B6488" s="1" t="s">
        <v>13</v>
      </c>
      <c r="C6488" s="6">
        <v>556</v>
      </c>
      <c r="D6488" s="6">
        <f t="shared" si="101"/>
        <v>305.8</v>
      </c>
    </row>
    <row r="6489" spans="1:4" x14ac:dyDescent="0.25">
      <c r="A6489" t="s">
        <v>6562</v>
      </c>
      <c r="C6489" s="6">
        <v>718</v>
      </c>
      <c r="D6489" s="6">
        <f t="shared" si="101"/>
        <v>394.90000000000003</v>
      </c>
    </row>
    <row r="6490" spans="1:4" x14ac:dyDescent="0.25">
      <c r="A6490" t="s">
        <v>6563</v>
      </c>
      <c r="C6490" s="6">
        <v>223</v>
      </c>
      <c r="D6490" s="6">
        <f t="shared" si="101"/>
        <v>122.65</v>
      </c>
    </row>
    <row r="6491" spans="1:4" x14ac:dyDescent="0.25">
      <c r="A6491" t="s">
        <v>6564</v>
      </c>
      <c r="B6491" s="1" t="s">
        <v>13</v>
      </c>
      <c r="C6491" s="6">
        <v>8935</v>
      </c>
      <c r="D6491" s="6">
        <f t="shared" si="101"/>
        <v>4914.25</v>
      </c>
    </row>
    <row r="6492" spans="1:4" x14ac:dyDescent="0.25">
      <c r="A6492" t="s">
        <v>6565</v>
      </c>
      <c r="B6492" s="1" t="s">
        <v>13</v>
      </c>
      <c r="C6492" s="6">
        <v>1361</v>
      </c>
      <c r="D6492" s="6">
        <f t="shared" si="101"/>
        <v>748.55000000000007</v>
      </c>
    </row>
    <row r="6493" spans="1:4" x14ac:dyDescent="0.25">
      <c r="A6493" t="s">
        <v>6566</v>
      </c>
      <c r="B6493" s="1" t="s">
        <v>13</v>
      </c>
      <c r="C6493" s="6">
        <v>1361</v>
      </c>
      <c r="D6493" s="6">
        <f t="shared" si="101"/>
        <v>748.55000000000007</v>
      </c>
    </row>
    <row r="6494" spans="1:4" x14ac:dyDescent="0.25">
      <c r="A6494" t="s">
        <v>6567</v>
      </c>
      <c r="B6494" s="1" t="s">
        <v>13</v>
      </c>
      <c r="C6494" s="6">
        <v>935</v>
      </c>
      <c r="D6494" s="6">
        <f t="shared" si="101"/>
        <v>514.25</v>
      </c>
    </row>
    <row r="6495" spans="1:4" x14ac:dyDescent="0.25">
      <c r="A6495" t="s">
        <v>6568</v>
      </c>
      <c r="B6495" s="1" t="s">
        <v>13</v>
      </c>
      <c r="C6495" s="6">
        <v>935</v>
      </c>
      <c r="D6495" s="6">
        <f t="shared" si="101"/>
        <v>514.25</v>
      </c>
    </row>
    <row r="6496" spans="1:4" x14ac:dyDescent="0.25">
      <c r="A6496" t="s">
        <v>6569</v>
      </c>
      <c r="B6496" s="1" t="s">
        <v>13</v>
      </c>
      <c r="C6496" s="6">
        <v>1361</v>
      </c>
      <c r="D6496" s="6">
        <f t="shared" si="101"/>
        <v>748.55000000000007</v>
      </c>
    </row>
    <row r="6497" spans="1:4" x14ac:dyDescent="0.25">
      <c r="A6497" t="s">
        <v>6570</v>
      </c>
      <c r="B6497" s="1" t="s">
        <v>13</v>
      </c>
      <c r="C6497" s="6">
        <v>1361</v>
      </c>
      <c r="D6497" s="6">
        <f t="shared" si="101"/>
        <v>748.55000000000007</v>
      </c>
    </row>
    <row r="6498" spans="1:4" x14ac:dyDescent="0.25">
      <c r="A6498" t="s">
        <v>6571</v>
      </c>
      <c r="B6498" s="1" t="s">
        <v>13</v>
      </c>
      <c r="C6498" s="6">
        <v>935</v>
      </c>
      <c r="D6498" s="6">
        <f t="shared" si="101"/>
        <v>514.25</v>
      </c>
    </row>
    <row r="6499" spans="1:4" x14ac:dyDescent="0.25">
      <c r="A6499" t="s">
        <v>6572</v>
      </c>
      <c r="B6499" s="1" t="s">
        <v>13</v>
      </c>
      <c r="C6499" s="6">
        <v>648</v>
      </c>
      <c r="D6499" s="6">
        <f t="shared" si="101"/>
        <v>356.40000000000003</v>
      </c>
    </row>
    <row r="6500" spans="1:4" x14ac:dyDescent="0.25">
      <c r="A6500" t="s">
        <v>6573</v>
      </c>
      <c r="B6500" s="1" t="s">
        <v>13</v>
      </c>
      <c r="C6500" s="6">
        <v>648</v>
      </c>
      <c r="D6500" s="6">
        <f t="shared" si="101"/>
        <v>356.40000000000003</v>
      </c>
    </row>
    <row r="6501" spans="1:4" x14ac:dyDescent="0.25">
      <c r="A6501" t="s">
        <v>6574</v>
      </c>
      <c r="B6501" s="1" t="s">
        <v>13</v>
      </c>
      <c r="C6501" s="6">
        <v>500</v>
      </c>
      <c r="D6501" s="6">
        <f t="shared" si="101"/>
        <v>275</v>
      </c>
    </row>
    <row r="6502" spans="1:4" x14ac:dyDescent="0.25">
      <c r="A6502" t="s">
        <v>6575</v>
      </c>
      <c r="B6502" s="1" t="s">
        <v>13</v>
      </c>
      <c r="C6502" s="6">
        <v>4570</v>
      </c>
      <c r="D6502" s="6">
        <f t="shared" si="101"/>
        <v>2513.5</v>
      </c>
    </row>
    <row r="6503" spans="1:4" x14ac:dyDescent="0.25">
      <c r="A6503" t="s">
        <v>6576</v>
      </c>
      <c r="B6503" s="1" t="s">
        <v>13</v>
      </c>
      <c r="C6503" s="6">
        <v>882</v>
      </c>
      <c r="D6503" s="6">
        <f t="shared" si="101"/>
        <v>485.1</v>
      </c>
    </row>
    <row r="6504" spans="1:4" x14ac:dyDescent="0.25">
      <c r="A6504" t="s">
        <v>6577</v>
      </c>
      <c r="C6504" s="6">
        <v>800</v>
      </c>
      <c r="D6504" s="6">
        <f t="shared" si="101"/>
        <v>440.00000000000006</v>
      </c>
    </row>
    <row r="6505" spans="1:4" x14ac:dyDescent="0.25">
      <c r="A6505" t="s">
        <v>6578</v>
      </c>
      <c r="C6505" s="6">
        <v>106</v>
      </c>
      <c r="D6505" s="6">
        <f t="shared" si="101"/>
        <v>58.300000000000004</v>
      </c>
    </row>
    <row r="6506" spans="1:4" x14ac:dyDescent="0.25">
      <c r="A6506" t="s">
        <v>6579</v>
      </c>
      <c r="B6506" s="1" t="s">
        <v>13</v>
      </c>
      <c r="C6506" s="6">
        <v>2260</v>
      </c>
      <c r="D6506" s="6">
        <f t="shared" si="101"/>
        <v>1243</v>
      </c>
    </row>
    <row r="6507" spans="1:4" x14ac:dyDescent="0.25">
      <c r="A6507" t="s">
        <v>6580</v>
      </c>
      <c r="B6507" s="1" t="s">
        <v>13</v>
      </c>
      <c r="C6507" s="6">
        <v>2260</v>
      </c>
      <c r="D6507" s="6">
        <f t="shared" si="101"/>
        <v>1243</v>
      </c>
    </row>
    <row r="6508" spans="1:4" x14ac:dyDescent="0.25">
      <c r="A6508" t="s">
        <v>6581</v>
      </c>
      <c r="B6508" s="1" t="s">
        <v>950</v>
      </c>
      <c r="C6508" s="6">
        <v>6170</v>
      </c>
      <c r="D6508" s="6">
        <f t="shared" si="101"/>
        <v>3393.5000000000005</v>
      </c>
    </row>
    <row r="6509" spans="1:4" x14ac:dyDescent="0.25">
      <c r="A6509" t="s">
        <v>6582</v>
      </c>
      <c r="B6509" s="1" t="s">
        <v>13</v>
      </c>
      <c r="C6509" s="6">
        <v>668</v>
      </c>
      <c r="D6509" s="6">
        <f t="shared" si="101"/>
        <v>367.40000000000003</v>
      </c>
    </row>
    <row r="6510" spans="1:4" x14ac:dyDescent="0.25">
      <c r="A6510" t="s">
        <v>6583</v>
      </c>
      <c r="B6510" s="1" t="s">
        <v>13</v>
      </c>
      <c r="C6510" s="6">
        <v>529</v>
      </c>
      <c r="D6510" s="6">
        <f t="shared" si="101"/>
        <v>290.95000000000005</v>
      </c>
    </row>
    <row r="6511" spans="1:4" x14ac:dyDescent="0.25">
      <c r="A6511" t="s">
        <v>6584</v>
      </c>
      <c r="B6511" s="1" t="s">
        <v>13</v>
      </c>
      <c r="C6511" s="6">
        <v>529</v>
      </c>
      <c r="D6511" s="6">
        <f t="shared" si="101"/>
        <v>290.95000000000005</v>
      </c>
    </row>
    <row r="6512" spans="1:4" x14ac:dyDescent="0.25">
      <c r="A6512" t="s">
        <v>6585</v>
      </c>
      <c r="B6512" s="1" t="s">
        <v>13</v>
      </c>
      <c r="C6512" s="6">
        <v>705</v>
      </c>
      <c r="D6512" s="6">
        <f t="shared" si="101"/>
        <v>387.75000000000006</v>
      </c>
    </row>
    <row r="6513" spans="1:4" x14ac:dyDescent="0.25">
      <c r="A6513" t="s">
        <v>6586</v>
      </c>
      <c r="B6513" s="1" t="s">
        <v>13</v>
      </c>
      <c r="C6513" s="6">
        <v>660</v>
      </c>
      <c r="D6513" s="6">
        <f t="shared" si="101"/>
        <v>363.00000000000006</v>
      </c>
    </row>
    <row r="6514" spans="1:4" x14ac:dyDescent="0.25">
      <c r="A6514" t="s">
        <v>6587</v>
      </c>
      <c r="C6514" s="6">
        <v>82</v>
      </c>
      <c r="D6514" s="6">
        <f t="shared" si="101"/>
        <v>45.1</v>
      </c>
    </row>
    <row r="6515" spans="1:4" x14ac:dyDescent="0.25">
      <c r="A6515" t="s">
        <v>6588</v>
      </c>
      <c r="C6515" s="6">
        <v>122</v>
      </c>
      <c r="D6515" s="6">
        <f t="shared" si="101"/>
        <v>67.100000000000009</v>
      </c>
    </row>
    <row r="6516" spans="1:4" x14ac:dyDescent="0.25">
      <c r="A6516" t="s">
        <v>6589</v>
      </c>
      <c r="C6516" s="6">
        <v>158</v>
      </c>
      <c r="D6516" s="6">
        <f t="shared" si="101"/>
        <v>86.9</v>
      </c>
    </row>
    <row r="6517" spans="1:4" x14ac:dyDescent="0.25">
      <c r="A6517" t="s">
        <v>6590</v>
      </c>
      <c r="C6517" s="6">
        <v>118</v>
      </c>
      <c r="D6517" s="6">
        <f t="shared" si="101"/>
        <v>64.900000000000006</v>
      </c>
    </row>
    <row r="6518" spans="1:4" x14ac:dyDescent="0.25">
      <c r="A6518" t="s">
        <v>6591</v>
      </c>
      <c r="B6518" s="1" t="s">
        <v>6232</v>
      </c>
      <c r="C6518" s="6">
        <v>25025</v>
      </c>
      <c r="D6518" s="6">
        <f t="shared" si="101"/>
        <v>13763.750000000002</v>
      </c>
    </row>
    <row r="6519" spans="1:4" x14ac:dyDescent="0.25">
      <c r="A6519" t="s">
        <v>6592</v>
      </c>
      <c r="C6519" s="6">
        <v>139</v>
      </c>
      <c r="D6519" s="6">
        <f t="shared" si="101"/>
        <v>76.45</v>
      </c>
    </row>
    <row r="6520" spans="1:4" x14ac:dyDescent="0.25">
      <c r="A6520" t="s">
        <v>6593</v>
      </c>
      <c r="C6520" s="6">
        <v>1431</v>
      </c>
      <c r="D6520" s="6">
        <f t="shared" si="101"/>
        <v>787.05000000000007</v>
      </c>
    </row>
    <row r="6521" spans="1:4" x14ac:dyDescent="0.25">
      <c r="A6521" t="s">
        <v>6594</v>
      </c>
      <c r="C6521" s="6">
        <v>754</v>
      </c>
      <c r="D6521" s="6">
        <f t="shared" si="101"/>
        <v>414.70000000000005</v>
      </c>
    </row>
    <row r="6522" spans="1:4" x14ac:dyDescent="0.25">
      <c r="A6522" t="s">
        <v>6595</v>
      </c>
      <c r="B6522" s="1" t="s">
        <v>244</v>
      </c>
      <c r="C6522" s="6">
        <v>139</v>
      </c>
      <c r="D6522" s="6">
        <f t="shared" si="101"/>
        <v>76.45</v>
      </c>
    </row>
    <row r="6523" spans="1:4" x14ac:dyDescent="0.25">
      <c r="A6523" t="s">
        <v>6596</v>
      </c>
      <c r="C6523" s="6">
        <v>861</v>
      </c>
      <c r="D6523" s="6">
        <f t="shared" si="101"/>
        <v>473.55</v>
      </c>
    </row>
    <row r="6524" spans="1:4" x14ac:dyDescent="0.25">
      <c r="A6524" t="s">
        <v>6597</v>
      </c>
      <c r="C6524" s="6">
        <v>861</v>
      </c>
      <c r="D6524" s="6">
        <f t="shared" si="101"/>
        <v>473.55</v>
      </c>
    </row>
    <row r="6525" spans="1:4" x14ac:dyDescent="0.25">
      <c r="A6525" t="s">
        <v>6598</v>
      </c>
      <c r="B6525" s="1" t="s">
        <v>950</v>
      </c>
      <c r="C6525" s="6">
        <v>6370</v>
      </c>
      <c r="D6525" s="6">
        <f t="shared" si="101"/>
        <v>3503.5000000000005</v>
      </c>
    </row>
    <row r="6526" spans="1:4" x14ac:dyDescent="0.25">
      <c r="A6526" t="s">
        <v>6599</v>
      </c>
      <c r="B6526" s="1" t="s">
        <v>950</v>
      </c>
      <c r="C6526" s="6">
        <v>8975</v>
      </c>
      <c r="D6526" s="6">
        <f t="shared" si="101"/>
        <v>4936.25</v>
      </c>
    </row>
    <row r="6527" spans="1:4" x14ac:dyDescent="0.25">
      <c r="A6527" t="s">
        <v>6600</v>
      </c>
      <c r="B6527" s="1" t="s">
        <v>950</v>
      </c>
      <c r="C6527" s="6">
        <v>20005</v>
      </c>
      <c r="D6527" s="6">
        <f t="shared" si="101"/>
        <v>11002.75</v>
      </c>
    </row>
    <row r="6528" spans="1:4" x14ac:dyDescent="0.25">
      <c r="A6528" t="s">
        <v>6601</v>
      </c>
      <c r="B6528" s="1" t="s">
        <v>950</v>
      </c>
      <c r="C6528" s="6">
        <v>3182</v>
      </c>
      <c r="D6528" s="6">
        <f t="shared" si="101"/>
        <v>1750.1000000000001</v>
      </c>
    </row>
    <row r="6529" spans="1:4" x14ac:dyDescent="0.25">
      <c r="A6529" t="s">
        <v>6602</v>
      </c>
      <c r="B6529" s="1" t="s">
        <v>950</v>
      </c>
      <c r="C6529" s="6">
        <v>3182</v>
      </c>
      <c r="D6529" s="6">
        <f t="shared" si="101"/>
        <v>1750.1000000000001</v>
      </c>
    </row>
    <row r="6530" spans="1:4" x14ac:dyDescent="0.25">
      <c r="A6530" t="s">
        <v>6603</v>
      </c>
      <c r="B6530" s="1" t="s">
        <v>950</v>
      </c>
      <c r="C6530" s="6">
        <v>3182</v>
      </c>
      <c r="D6530" s="6">
        <f t="shared" si="101"/>
        <v>1750.1000000000001</v>
      </c>
    </row>
    <row r="6531" spans="1:4" x14ac:dyDescent="0.25">
      <c r="A6531" t="s">
        <v>6604</v>
      </c>
      <c r="B6531" s="1" t="s">
        <v>950</v>
      </c>
      <c r="C6531" s="6">
        <v>3465</v>
      </c>
      <c r="D6531" s="6">
        <f t="shared" ref="D6531:D6594" si="102">+C6531*0.55</f>
        <v>1905.7500000000002</v>
      </c>
    </row>
    <row r="6532" spans="1:4" x14ac:dyDescent="0.25">
      <c r="A6532" t="s">
        <v>6605</v>
      </c>
      <c r="B6532" s="1" t="s">
        <v>950</v>
      </c>
      <c r="C6532" s="6">
        <v>8755</v>
      </c>
      <c r="D6532" s="6">
        <f t="shared" si="102"/>
        <v>4815.25</v>
      </c>
    </row>
    <row r="6533" spans="1:4" x14ac:dyDescent="0.25">
      <c r="A6533" t="s">
        <v>6606</v>
      </c>
      <c r="C6533" s="6">
        <v>0</v>
      </c>
      <c r="D6533" s="6">
        <f t="shared" si="102"/>
        <v>0</v>
      </c>
    </row>
    <row r="6534" spans="1:4" x14ac:dyDescent="0.25">
      <c r="A6534" t="s">
        <v>6607</v>
      </c>
      <c r="C6534" s="6">
        <v>3075</v>
      </c>
      <c r="D6534" s="6">
        <f t="shared" si="102"/>
        <v>1691.2500000000002</v>
      </c>
    </row>
    <row r="6535" spans="1:4" x14ac:dyDescent="0.25">
      <c r="A6535" t="s">
        <v>6608</v>
      </c>
      <c r="C6535" s="6">
        <v>2153</v>
      </c>
      <c r="D6535" s="6">
        <f t="shared" si="102"/>
        <v>1184.1500000000001</v>
      </c>
    </row>
    <row r="6536" spans="1:4" x14ac:dyDescent="0.25">
      <c r="A6536" t="s">
        <v>6609</v>
      </c>
      <c r="C6536" s="6">
        <v>103</v>
      </c>
      <c r="D6536" s="6">
        <f t="shared" si="102"/>
        <v>56.650000000000006</v>
      </c>
    </row>
    <row r="6537" spans="1:4" x14ac:dyDescent="0.25">
      <c r="A6537" t="s">
        <v>6610</v>
      </c>
      <c r="B6537" s="1" t="s">
        <v>298</v>
      </c>
      <c r="C6537" s="6">
        <v>409</v>
      </c>
      <c r="D6537" s="6">
        <f t="shared" si="102"/>
        <v>224.95000000000002</v>
      </c>
    </row>
    <row r="6538" spans="1:4" x14ac:dyDescent="0.25">
      <c r="A6538" t="s">
        <v>6611</v>
      </c>
      <c r="C6538" s="6">
        <v>62</v>
      </c>
      <c r="D6538" s="6">
        <f t="shared" si="102"/>
        <v>34.1</v>
      </c>
    </row>
    <row r="6539" spans="1:4" x14ac:dyDescent="0.25">
      <c r="A6539" t="s">
        <v>6612</v>
      </c>
      <c r="B6539" s="1" t="s">
        <v>950</v>
      </c>
      <c r="C6539" s="6">
        <v>13730</v>
      </c>
      <c r="D6539" s="6">
        <f t="shared" si="102"/>
        <v>7551.5000000000009</v>
      </c>
    </row>
    <row r="6540" spans="1:4" x14ac:dyDescent="0.25">
      <c r="A6540" t="s">
        <v>6613</v>
      </c>
      <c r="B6540" s="1" t="s">
        <v>13</v>
      </c>
      <c r="C6540" s="6">
        <v>472</v>
      </c>
      <c r="D6540" s="6">
        <f t="shared" si="102"/>
        <v>259.60000000000002</v>
      </c>
    </row>
    <row r="6541" spans="1:4" x14ac:dyDescent="0.25">
      <c r="A6541" t="s">
        <v>6614</v>
      </c>
      <c r="B6541" s="1" t="s">
        <v>13</v>
      </c>
      <c r="C6541" s="6">
        <v>554</v>
      </c>
      <c r="D6541" s="6">
        <f t="shared" si="102"/>
        <v>304.70000000000005</v>
      </c>
    </row>
    <row r="6542" spans="1:4" x14ac:dyDescent="0.25">
      <c r="A6542" t="s">
        <v>6615</v>
      </c>
      <c r="B6542" s="1" t="s">
        <v>13</v>
      </c>
      <c r="C6542" s="6">
        <v>5520</v>
      </c>
      <c r="D6542" s="6">
        <f t="shared" si="102"/>
        <v>3036.0000000000005</v>
      </c>
    </row>
    <row r="6543" spans="1:4" x14ac:dyDescent="0.25">
      <c r="A6543" t="s">
        <v>6616</v>
      </c>
      <c r="B6543" s="1" t="s">
        <v>950</v>
      </c>
      <c r="C6543" s="6">
        <v>11115</v>
      </c>
      <c r="D6543" s="6">
        <f t="shared" si="102"/>
        <v>6113.2500000000009</v>
      </c>
    </row>
    <row r="6544" spans="1:4" x14ac:dyDescent="0.25">
      <c r="A6544" t="s">
        <v>6617</v>
      </c>
      <c r="C6544" s="6">
        <v>615</v>
      </c>
      <c r="D6544" s="6">
        <f t="shared" si="102"/>
        <v>338.25</v>
      </c>
    </row>
    <row r="6545" spans="1:4" x14ac:dyDescent="0.25">
      <c r="A6545" t="s">
        <v>6618</v>
      </c>
      <c r="B6545" s="1" t="s">
        <v>950</v>
      </c>
      <c r="C6545" s="6">
        <v>20905</v>
      </c>
      <c r="D6545" s="6">
        <f t="shared" si="102"/>
        <v>11497.750000000002</v>
      </c>
    </row>
    <row r="6546" spans="1:4" x14ac:dyDescent="0.25">
      <c r="A6546" t="s">
        <v>6619</v>
      </c>
      <c r="B6546" s="1" t="s">
        <v>205</v>
      </c>
      <c r="C6546" s="6">
        <v>3456</v>
      </c>
      <c r="D6546" s="6">
        <f t="shared" si="102"/>
        <v>1900.8000000000002</v>
      </c>
    </row>
    <row r="6547" spans="1:4" x14ac:dyDescent="0.25">
      <c r="A6547" t="s">
        <v>6620</v>
      </c>
      <c r="B6547" s="1" t="s">
        <v>13</v>
      </c>
      <c r="C6547" s="6">
        <v>4100</v>
      </c>
      <c r="D6547" s="6">
        <f t="shared" si="102"/>
        <v>2255</v>
      </c>
    </row>
    <row r="6548" spans="1:4" x14ac:dyDescent="0.25">
      <c r="A6548" t="s">
        <v>6621</v>
      </c>
      <c r="B6548" s="1" t="s">
        <v>13</v>
      </c>
      <c r="C6548" s="6">
        <v>4100</v>
      </c>
      <c r="D6548" s="6">
        <f t="shared" si="102"/>
        <v>2255</v>
      </c>
    </row>
    <row r="6549" spans="1:4" x14ac:dyDescent="0.25">
      <c r="A6549" t="s">
        <v>6622</v>
      </c>
      <c r="B6549" s="1" t="s">
        <v>13</v>
      </c>
      <c r="C6549" s="6">
        <v>3690</v>
      </c>
      <c r="D6549" s="6">
        <f t="shared" si="102"/>
        <v>2029.5000000000002</v>
      </c>
    </row>
    <row r="6550" spans="1:4" x14ac:dyDescent="0.25">
      <c r="A6550" t="s">
        <v>6623</v>
      </c>
      <c r="B6550" s="1" t="s">
        <v>13</v>
      </c>
      <c r="C6550" s="6">
        <v>718</v>
      </c>
      <c r="D6550" s="6">
        <f t="shared" si="102"/>
        <v>394.90000000000003</v>
      </c>
    </row>
    <row r="6551" spans="1:4" x14ac:dyDescent="0.25">
      <c r="A6551" t="s">
        <v>6624</v>
      </c>
      <c r="B6551" s="1" t="s">
        <v>13</v>
      </c>
      <c r="C6551" s="6">
        <v>2260</v>
      </c>
      <c r="D6551" s="6">
        <f t="shared" si="102"/>
        <v>1243</v>
      </c>
    </row>
    <row r="6552" spans="1:4" x14ac:dyDescent="0.25">
      <c r="A6552" t="s">
        <v>6625</v>
      </c>
      <c r="C6552" s="6">
        <v>820</v>
      </c>
      <c r="D6552" s="6">
        <f t="shared" si="102"/>
        <v>451.00000000000006</v>
      </c>
    </row>
    <row r="6553" spans="1:4" x14ac:dyDescent="0.25">
      <c r="A6553" t="s">
        <v>6626</v>
      </c>
      <c r="C6553" s="6">
        <v>16.75</v>
      </c>
      <c r="D6553" s="6">
        <f t="shared" si="102"/>
        <v>9.2125000000000004</v>
      </c>
    </row>
    <row r="6554" spans="1:4" x14ac:dyDescent="0.25">
      <c r="A6554" t="s">
        <v>6627</v>
      </c>
      <c r="B6554" s="1" t="s">
        <v>2163</v>
      </c>
      <c r="C6554" s="6">
        <v>3140</v>
      </c>
      <c r="D6554" s="6">
        <f t="shared" si="102"/>
        <v>1727.0000000000002</v>
      </c>
    </row>
    <row r="6555" spans="1:4" x14ac:dyDescent="0.25">
      <c r="A6555" t="s">
        <v>6628</v>
      </c>
      <c r="B6555" s="1" t="s">
        <v>13</v>
      </c>
      <c r="C6555" s="6">
        <v>14910</v>
      </c>
      <c r="D6555" s="6">
        <f t="shared" si="102"/>
        <v>8200.5</v>
      </c>
    </row>
    <row r="6556" spans="1:4" x14ac:dyDescent="0.25">
      <c r="A6556" t="s">
        <v>6629</v>
      </c>
      <c r="C6556" s="6">
        <v>275</v>
      </c>
      <c r="D6556" s="6">
        <f t="shared" si="102"/>
        <v>151.25</v>
      </c>
    </row>
    <row r="6557" spans="1:4" x14ac:dyDescent="0.25">
      <c r="A6557" t="s">
        <v>6630</v>
      </c>
      <c r="C6557" s="6">
        <v>710</v>
      </c>
      <c r="D6557" s="6">
        <f t="shared" si="102"/>
        <v>390.50000000000006</v>
      </c>
    </row>
    <row r="6558" spans="1:4" x14ac:dyDescent="0.25">
      <c r="A6558" t="s">
        <v>6631</v>
      </c>
      <c r="C6558" s="6">
        <v>1154</v>
      </c>
      <c r="D6558" s="6">
        <f t="shared" si="102"/>
        <v>634.70000000000005</v>
      </c>
    </row>
    <row r="6559" spans="1:4" x14ac:dyDescent="0.25">
      <c r="A6559" t="s">
        <v>6632</v>
      </c>
      <c r="C6559" s="6">
        <v>111</v>
      </c>
      <c r="D6559" s="6">
        <f t="shared" si="102"/>
        <v>61.050000000000004</v>
      </c>
    </row>
    <row r="6560" spans="1:4" x14ac:dyDescent="0.25">
      <c r="A6560" t="s">
        <v>6633</v>
      </c>
      <c r="C6560" s="6">
        <v>720</v>
      </c>
      <c r="D6560" s="6">
        <f t="shared" si="102"/>
        <v>396.00000000000006</v>
      </c>
    </row>
    <row r="6561" spans="1:4" x14ac:dyDescent="0.25">
      <c r="A6561" t="s">
        <v>6634</v>
      </c>
      <c r="C6561" s="6">
        <v>0.75</v>
      </c>
      <c r="D6561" s="6">
        <f t="shared" si="102"/>
        <v>0.41250000000000003</v>
      </c>
    </row>
    <row r="6562" spans="1:4" x14ac:dyDescent="0.25">
      <c r="A6562" t="s">
        <v>6635</v>
      </c>
      <c r="C6562" s="6">
        <v>1.25</v>
      </c>
      <c r="D6562" s="6">
        <f t="shared" si="102"/>
        <v>0.6875</v>
      </c>
    </row>
    <row r="6563" spans="1:4" x14ac:dyDescent="0.25">
      <c r="A6563" t="s">
        <v>6636</v>
      </c>
      <c r="B6563" s="1" t="s">
        <v>2247</v>
      </c>
      <c r="C6563" s="6">
        <v>462</v>
      </c>
      <c r="D6563" s="6">
        <f t="shared" si="102"/>
        <v>254.10000000000002</v>
      </c>
    </row>
    <row r="6564" spans="1:4" x14ac:dyDescent="0.25">
      <c r="A6564" t="s">
        <v>6637</v>
      </c>
      <c r="B6564" s="1" t="s">
        <v>13</v>
      </c>
      <c r="C6564" s="6">
        <v>697</v>
      </c>
      <c r="D6564" s="6">
        <f t="shared" si="102"/>
        <v>383.35</v>
      </c>
    </row>
    <row r="6565" spans="1:4" x14ac:dyDescent="0.25">
      <c r="A6565" t="s">
        <v>6638</v>
      </c>
      <c r="B6565" s="1" t="s">
        <v>13</v>
      </c>
      <c r="C6565" s="6">
        <v>3044</v>
      </c>
      <c r="D6565" s="6">
        <f t="shared" si="102"/>
        <v>1674.2</v>
      </c>
    </row>
    <row r="6566" spans="1:4" x14ac:dyDescent="0.25">
      <c r="A6566" t="s">
        <v>6639</v>
      </c>
      <c r="B6566" s="1" t="s">
        <v>13</v>
      </c>
      <c r="C6566" s="6">
        <v>5180</v>
      </c>
      <c r="D6566" s="6">
        <f t="shared" si="102"/>
        <v>2849.0000000000005</v>
      </c>
    </row>
    <row r="6567" spans="1:4" x14ac:dyDescent="0.25">
      <c r="A6567" t="s">
        <v>6640</v>
      </c>
      <c r="B6567" s="1" t="s">
        <v>13</v>
      </c>
      <c r="C6567" s="6">
        <v>3409</v>
      </c>
      <c r="D6567" s="6">
        <f t="shared" si="102"/>
        <v>1874.95</v>
      </c>
    </row>
    <row r="6568" spans="1:4" x14ac:dyDescent="0.25">
      <c r="A6568" t="s">
        <v>6641</v>
      </c>
      <c r="B6568" s="1" t="s">
        <v>13</v>
      </c>
      <c r="C6568" s="6">
        <v>168</v>
      </c>
      <c r="D6568" s="6">
        <f t="shared" si="102"/>
        <v>92.4</v>
      </c>
    </row>
    <row r="6569" spans="1:4" x14ac:dyDescent="0.25">
      <c r="A6569" t="s">
        <v>6642</v>
      </c>
      <c r="B6569" s="1" t="s">
        <v>13</v>
      </c>
      <c r="C6569" s="6">
        <v>168</v>
      </c>
      <c r="D6569" s="6">
        <f t="shared" si="102"/>
        <v>92.4</v>
      </c>
    </row>
    <row r="6570" spans="1:4" x14ac:dyDescent="0.25">
      <c r="A6570" t="s">
        <v>6643</v>
      </c>
      <c r="B6570" s="1" t="s">
        <v>13</v>
      </c>
      <c r="C6570" s="6">
        <v>556</v>
      </c>
      <c r="D6570" s="6">
        <f t="shared" si="102"/>
        <v>305.8</v>
      </c>
    </row>
    <row r="6571" spans="1:4" x14ac:dyDescent="0.25">
      <c r="A6571" t="s">
        <v>6644</v>
      </c>
      <c r="B6571" s="1" t="s">
        <v>5289</v>
      </c>
      <c r="C6571" s="6">
        <v>17000</v>
      </c>
      <c r="D6571" s="6">
        <f t="shared" si="102"/>
        <v>9350</v>
      </c>
    </row>
    <row r="6572" spans="1:4" x14ac:dyDescent="0.25">
      <c r="A6572" t="s">
        <v>6645</v>
      </c>
      <c r="C6572" s="6">
        <v>104</v>
      </c>
      <c r="D6572" s="6">
        <f t="shared" si="102"/>
        <v>57.2</v>
      </c>
    </row>
    <row r="6573" spans="1:4" x14ac:dyDescent="0.25">
      <c r="A6573" t="s">
        <v>6646</v>
      </c>
      <c r="C6573" s="6">
        <v>1814</v>
      </c>
      <c r="D6573" s="6">
        <f t="shared" si="102"/>
        <v>997.7</v>
      </c>
    </row>
    <row r="6574" spans="1:4" x14ac:dyDescent="0.25">
      <c r="A6574" t="s">
        <v>6647</v>
      </c>
      <c r="B6574" s="1" t="s">
        <v>454</v>
      </c>
      <c r="C6574" s="6">
        <v>14000</v>
      </c>
      <c r="D6574" s="6">
        <f t="shared" si="102"/>
        <v>7700.0000000000009</v>
      </c>
    </row>
    <row r="6575" spans="1:4" x14ac:dyDescent="0.25">
      <c r="A6575" t="s">
        <v>6648</v>
      </c>
      <c r="B6575" s="1" t="s">
        <v>465</v>
      </c>
      <c r="C6575" s="6">
        <v>24875</v>
      </c>
      <c r="D6575" s="6">
        <f t="shared" si="102"/>
        <v>13681.250000000002</v>
      </c>
    </row>
    <row r="6576" spans="1:4" x14ac:dyDescent="0.25">
      <c r="A6576" t="s">
        <v>6649</v>
      </c>
      <c r="B6576" s="1" t="s">
        <v>950</v>
      </c>
      <c r="C6576" s="6">
        <v>4770</v>
      </c>
      <c r="D6576" s="6">
        <f t="shared" si="102"/>
        <v>2623.5</v>
      </c>
    </row>
    <row r="6577" spans="1:4" x14ac:dyDescent="0.25">
      <c r="A6577" t="s">
        <v>6650</v>
      </c>
      <c r="B6577" s="1" t="s">
        <v>950</v>
      </c>
      <c r="C6577" s="6">
        <v>20005</v>
      </c>
      <c r="D6577" s="6">
        <f t="shared" si="102"/>
        <v>11002.75</v>
      </c>
    </row>
    <row r="6578" spans="1:4" x14ac:dyDescent="0.25">
      <c r="A6578" t="s">
        <v>6651</v>
      </c>
      <c r="B6578" s="1" t="s">
        <v>950</v>
      </c>
      <c r="C6578" s="6">
        <v>21745</v>
      </c>
      <c r="D6578" s="6">
        <f t="shared" si="102"/>
        <v>11959.750000000002</v>
      </c>
    </row>
    <row r="6579" spans="1:4" x14ac:dyDescent="0.25">
      <c r="A6579" t="s">
        <v>6652</v>
      </c>
      <c r="B6579" s="1" t="s">
        <v>950</v>
      </c>
      <c r="C6579" s="6">
        <v>4770</v>
      </c>
      <c r="D6579" s="6">
        <f t="shared" si="102"/>
        <v>2623.5</v>
      </c>
    </row>
    <row r="6580" spans="1:4" x14ac:dyDescent="0.25">
      <c r="A6580" t="s">
        <v>6653</v>
      </c>
      <c r="B6580" s="1" t="s">
        <v>13</v>
      </c>
      <c r="C6580" s="6">
        <v>2260</v>
      </c>
      <c r="D6580" s="6">
        <f t="shared" si="102"/>
        <v>1243</v>
      </c>
    </row>
    <row r="6581" spans="1:4" x14ac:dyDescent="0.25">
      <c r="A6581" t="s">
        <v>6654</v>
      </c>
      <c r="B6581" s="1" t="s">
        <v>13</v>
      </c>
      <c r="C6581" s="6">
        <v>6000</v>
      </c>
      <c r="D6581" s="6">
        <f t="shared" si="102"/>
        <v>3300.0000000000005</v>
      </c>
    </row>
    <row r="6582" spans="1:4" x14ac:dyDescent="0.25">
      <c r="A6582" t="s">
        <v>6655</v>
      </c>
      <c r="B6582" s="1" t="s">
        <v>13</v>
      </c>
      <c r="C6582" s="6">
        <v>3132</v>
      </c>
      <c r="D6582" s="6">
        <f t="shared" si="102"/>
        <v>1722.6000000000001</v>
      </c>
    </row>
    <row r="6583" spans="1:4" x14ac:dyDescent="0.25">
      <c r="A6583" t="s">
        <v>6656</v>
      </c>
      <c r="C6583" s="6">
        <v>321</v>
      </c>
      <c r="D6583" s="6">
        <f t="shared" si="102"/>
        <v>176.55</v>
      </c>
    </row>
    <row r="6584" spans="1:4" x14ac:dyDescent="0.25">
      <c r="A6584" t="s">
        <v>6657</v>
      </c>
      <c r="B6584" s="1" t="s">
        <v>13</v>
      </c>
      <c r="C6584" s="6">
        <v>168</v>
      </c>
      <c r="D6584" s="6">
        <f t="shared" si="102"/>
        <v>92.4</v>
      </c>
    </row>
    <row r="6585" spans="1:4" x14ac:dyDescent="0.25">
      <c r="A6585" t="s">
        <v>6658</v>
      </c>
      <c r="B6585" s="1" t="s">
        <v>1760</v>
      </c>
      <c r="C6585" s="6">
        <v>261</v>
      </c>
      <c r="D6585" s="6">
        <f t="shared" si="102"/>
        <v>143.55000000000001</v>
      </c>
    </row>
    <row r="6586" spans="1:4" x14ac:dyDescent="0.25">
      <c r="A6586" t="s">
        <v>6659</v>
      </c>
      <c r="C6586" s="6">
        <v>1164</v>
      </c>
      <c r="D6586" s="6">
        <f t="shared" si="102"/>
        <v>640.20000000000005</v>
      </c>
    </row>
    <row r="6587" spans="1:4" x14ac:dyDescent="0.25">
      <c r="A6587" t="s">
        <v>6660</v>
      </c>
      <c r="C6587" s="6">
        <v>2825</v>
      </c>
      <c r="D6587" s="6">
        <f t="shared" si="102"/>
        <v>1553.7500000000002</v>
      </c>
    </row>
    <row r="6588" spans="1:4" x14ac:dyDescent="0.25">
      <c r="A6588" t="s">
        <v>6661</v>
      </c>
      <c r="B6588" s="1" t="s">
        <v>798</v>
      </c>
      <c r="C6588" s="6">
        <v>812</v>
      </c>
      <c r="D6588" s="6">
        <f t="shared" si="102"/>
        <v>446.6</v>
      </c>
    </row>
    <row r="6589" spans="1:4" x14ac:dyDescent="0.25">
      <c r="A6589" t="s">
        <v>6662</v>
      </c>
      <c r="B6589" s="1" t="s">
        <v>13</v>
      </c>
      <c r="C6589" s="6">
        <v>1102</v>
      </c>
      <c r="D6589" s="6">
        <f t="shared" si="102"/>
        <v>606.1</v>
      </c>
    </row>
    <row r="6590" spans="1:4" x14ac:dyDescent="0.25">
      <c r="A6590" t="s">
        <v>6663</v>
      </c>
      <c r="B6590" s="1" t="s">
        <v>13</v>
      </c>
      <c r="C6590" s="6">
        <v>1056</v>
      </c>
      <c r="D6590" s="6">
        <f t="shared" si="102"/>
        <v>580.80000000000007</v>
      </c>
    </row>
    <row r="6591" spans="1:4" x14ac:dyDescent="0.25">
      <c r="A6591" t="s">
        <v>6664</v>
      </c>
      <c r="B6591" s="1" t="s">
        <v>13</v>
      </c>
      <c r="C6591" s="6">
        <v>1056</v>
      </c>
      <c r="D6591" s="6">
        <f t="shared" si="102"/>
        <v>580.80000000000007</v>
      </c>
    </row>
    <row r="6592" spans="1:4" x14ac:dyDescent="0.25">
      <c r="A6592" t="s">
        <v>6665</v>
      </c>
      <c r="B6592" s="1" t="s">
        <v>13</v>
      </c>
      <c r="C6592" s="6">
        <v>1013</v>
      </c>
      <c r="D6592" s="6">
        <f t="shared" si="102"/>
        <v>557.15000000000009</v>
      </c>
    </row>
    <row r="6593" spans="1:4" x14ac:dyDescent="0.25">
      <c r="A6593" t="s">
        <v>6666</v>
      </c>
      <c r="B6593" s="1" t="s">
        <v>13</v>
      </c>
      <c r="C6593" s="6">
        <v>1231</v>
      </c>
      <c r="D6593" s="6">
        <f t="shared" si="102"/>
        <v>677.05000000000007</v>
      </c>
    </row>
    <row r="6594" spans="1:4" x14ac:dyDescent="0.25">
      <c r="A6594" t="s">
        <v>6667</v>
      </c>
      <c r="B6594" s="1" t="s">
        <v>13</v>
      </c>
      <c r="C6594" s="6">
        <v>1013</v>
      </c>
      <c r="D6594" s="6">
        <f t="shared" si="102"/>
        <v>557.15000000000009</v>
      </c>
    </row>
    <row r="6595" spans="1:4" x14ac:dyDescent="0.25">
      <c r="A6595" t="s">
        <v>6668</v>
      </c>
      <c r="B6595" s="1" t="s">
        <v>13</v>
      </c>
      <c r="C6595" s="6">
        <v>1363</v>
      </c>
      <c r="D6595" s="6">
        <f t="shared" ref="D6595:D6658" si="103">+C6595*0.55</f>
        <v>749.65000000000009</v>
      </c>
    </row>
    <row r="6596" spans="1:4" x14ac:dyDescent="0.25">
      <c r="A6596" t="s">
        <v>6669</v>
      </c>
      <c r="B6596" s="1" t="s">
        <v>13</v>
      </c>
      <c r="C6596" s="6">
        <v>1363</v>
      </c>
      <c r="D6596" s="6">
        <f t="shared" si="103"/>
        <v>749.65000000000009</v>
      </c>
    </row>
    <row r="6597" spans="1:4" x14ac:dyDescent="0.25">
      <c r="A6597" t="s">
        <v>6670</v>
      </c>
      <c r="B6597" s="1" t="s">
        <v>13</v>
      </c>
      <c r="C6597" s="6">
        <v>1102</v>
      </c>
      <c r="D6597" s="6">
        <f t="shared" si="103"/>
        <v>606.1</v>
      </c>
    </row>
    <row r="6598" spans="1:4" x14ac:dyDescent="0.25">
      <c r="A6598" t="s">
        <v>6671</v>
      </c>
      <c r="B6598" s="1" t="s">
        <v>13</v>
      </c>
      <c r="C6598" s="6">
        <v>1180</v>
      </c>
      <c r="D6598" s="6">
        <f t="shared" si="103"/>
        <v>649</v>
      </c>
    </row>
    <row r="6599" spans="1:4" x14ac:dyDescent="0.25">
      <c r="A6599" t="s">
        <v>6672</v>
      </c>
      <c r="B6599" s="1" t="s">
        <v>1760</v>
      </c>
      <c r="C6599" s="6">
        <v>261</v>
      </c>
      <c r="D6599" s="6">
        <f t="shared" si="103"/>
        <v>143.55000000000001</v>
      </c>
    </row>
    <row r="6600" spans="1:4" x14ac:dyDescent="0.25">
      <c r="A6600" t="s">
        <v>6673</v>
      </c>
      <c r="B6600" s="1" t="s">
        <v>950</v>
      </c>
      <c r="C6600" s="6">
        <v>1304</v>
      </c>
      <c r="D6600" s="6">
        <f t="shared" si="103"/>
        <v>717.2</v>
      </c>
    </row>
    <row r="6601" spans="1:4" x14ac:dyDescent="0.25">
      <c r="A6601" t="s">
        <v>6674</v>
      </c>
      <c r="B6601" s="1" t="s">
        <v>13</v>
      </c>
      <c r="C6601" s="6">
        <v>4455</v>
      </c>
      <c r="D6601" s="6">
        <f t="shared" si="103"/>
        <v>2450.25</v>
      </c>
    </row>
    <row r="6602" spans="1:4" x14ac:dyDescent="0.25">
      <c r="A6602" t="s">
        <v>6675</v>
      </c>
      <c r="B6602" s="1" t="s">
        <v>13</v>
      </c>
      <c r="C6602" s="6">
        <v>752</v>
      </c>
      <c r="D6602" s="6">
        <f t="shared" si="103"/>
        <v>413.6</v>
      </c>
    </row>
    <row r="6603" spans="1:4" x14ac:dyDescent="0.25">
      <c r="A6603" t="s">
        <v>6676</v>
      </c>
      <c r="C6603" s="6">
        <v>1217</v>
      </c>
      <c r="D6603" s="6">
        <f t="shared" si="103"/>
        <v>669.35</v>
      </c>
    </row>
    <row r="6604" spans="1:4" x14ac:dyDescent="0.25">
      <c r="A6604" t="s">
        <v>6677</v>
      </c>
      <c r="B6604" s="1" t="s">
        <v>13</v>
      </c>
      <c r="C6604" s="6">
        <v>205</v>
      </c>
      <c r="D6604" s="6">
        <f t="shared" si="103"/>
        <v>112.75000000000001</v>
      </c>
    </row>
    <row r="6605" spans="1:4" x14ac:dyDescent="0.25">
      <c r="A6605" t="s">
        <v>6678</v>
      </c>
      <c r="B6605" s="1" t="s">
        <v>13</v>
      </c>
      <c r="C6605" s="6">
        <v>205</v>
      </c>
      <c r="D6605" s="6">
        <f t="shared" si="103"/>
        <v>112.75000000000001</v>
      </c>
    </row>
    <row r="6606" spans="1:4" x14ac:dyDescent="0.25">
      <c r="A6606" t="s">
        <v>6679</v>
      </c>
      <c r="B6606" s="1" t="s">
        <v>13</v>
      </c>
      <c r="C6606" s="6">
        <v>376</v>
      </c>
      <c r="D6606" s="6">
        <f t="shared" si="103"/>
        <v>206.8</v>
      </c>
    </row>
    <row r="6607" spans="1:4" x14ac:dyDescent="0.25">
      <c r="A6607" t="s">
        <v>6680</v>
      </c>
      <c r="B6607" s="1" t="s">
        <v>13</v>
      </c>
      <c r="C6607" s="6">
        <v>376</v>
      </c>
      <c r="D6607" s="6">
        <f t="shared" si="103"/>
        <v>206.8</v>
      </c>
    </row>
    <row r="6608" spans="1:4" x14ac:dyDescent="0.25">
      <c r="A6608" t="s">
        <v>6681</v>
      </c>
      <c r="B6608" s="1" t="s">
        <v>13</v>
      </c>
      <c r="C6608" s="6">
        <v>376</v>
      </c>
      <c r="D6608" s="6">
        <f t="shared" si="103"/>
        <v>206.8</v>
      </c>
    </row>
    <row r="6609" spans="1:4" x14ac:dyDescent="0.25">
      <c r="A6609" t="s">
        <v>6682</v>
      </c>
      <c r="B6609" s="1" t="s">
        <v>13</v>
      </c>
      <c r="C6609" s="6">
        <v>100</v>
      </c>
      <c r="D6609" s="6">
        <f t="shared" si="103"/>
        <v>55.000000000000007</v>
      </c>
    </row>
    <row r="6610" spans="1:4" x14ac:dyDescent="0.25">
      <c r="A6610" t="s">
        <v>6683</v>
      </c>
      <c r="B6610" s="1" t="s">
        <v>13</v>
      </c>
      <c r="C6610" s="6">
        <v>100</v>
      </c>
      <c r="D6610" s="6">
        <f t="shared" si="103"/>
        <v>55.000000000000007</v>
      </c>
    </row>
    <row r="6611" spans="1:4" x14ac:dyDescent="0.25">
      <c r="A6611" t="s">
        <v>6684</v>
      </c>
      <c r="B6611" s="1" t="s">
        <v>13</v>
      </c>
      <c r="C6611" s="6">
        <v>180</v>
      </c>
      <c r="D6611" s="6">
        <f t="shared" si="103"/>
        <v>99.000000000000014</v>
      </c>
    </row>
    <row r="6612" spans="1:4" x14ac:dyDescent="0.25">
      <c r="A6612" t="s">
        <v>6685</v>
      </c>
      <c r="B6612" s="1" t="s">
        <v>13</v>
      </c>
      <c r="C6612" s="6">
        <v>7120</v>
      </c>
      <c r="D6612" s="6">
        <f t="shared" si="103"/>
        <v>3916.0000000000005</v>
      </c>
    </row>
    <row r="6613" spans="1:4" x14ac:dyDescent="0.25">
      <c r="A6613" t="s">
        <v>6686</v>
      </c>
      <c r="B6613" s="1" t="s">
        <v>13</v>
      </c>
      <c r="C6613" s="6">
        <v>205</v>
      </c>
      <c r="D6613" s="6">
        <f t="shared" si="103"/>
        <v>112.75000000000001</v>
      </c>
    </row>
    <row r="6614" spans="1:4" x14ac:dyDescent="0.25">
      <c r="A6614" t="s">
        <v>6687</v>
      </c>
      <c r="C6614" s="6">
        <v>8000</v>
      </c>
      <c r="D6614" s="6">
        <f t="shared" si="103"/>
        <v>4400</v>
      </c>
    </row>
    <row r="6615" spans="1:4" x14ac:dyDescent="0.25">
      <c r="A6615" t="s">
        <v>6688</v>
      </c>
      <c r="C6615" s="6">
        <v>551</v>
      </c>
      <c r="D6615" s="6">
        <f t="shared" si="103"/>
        <v>303.05</v>
      </c>
    </row>
    <row r="6616" spans="1:4" x14ac:dyDescent="0.25">
      <c r="A6616" t="s">
        <v>6689</v>
      </c>
      <c r="B6616" s="1" t="s">
        <v>13</v>
      </c>
      <c r="C6616" s="6">
        <v>205</v>
      </c>
      <c r="D6616" s="6">
        <f t="shared" si="103"/>
        <v>112.75000000000001</v>
      </c>
    </row>
    <row r="6617" spans="1:4" x14ac:dyDescent="0.25">
      <c r="A6617" t="s">
        <v>6690</v>
      </c>
      <c r="C6617" s="6">
        <v>69</v>
      </c>
      <c r="D6617" s="6">
        <f t="shared" si="103"/>
        <v>37.950000000000003</v>
      </c>
    </row>
    <row r="6618" spans="1:4" x14ac:dyDescent="0.25">
      <c r="A6618" t="s">
        <v>6691</v>
      </c>
      <c r="C6618" s="6">
        <v>1812</v>
      </c>
      <c r="D6618" s="6">
        <f t="shared" si="103"/>
        <v>996.60000000000014</v>
      </c>
    </row>
    <row r="6619" spans="1:4" x14ac:dyDescent="0.25">
      <c r="A6619" t="s">
        <v>6692</v>
      </c>
      <c r="B6619" s="1" t="s">
        <v>5289</v>
      </c>
      <c r="C6619" s="6">
        <v>20000</v>
      </c>
      <c r="D6619" s="6">
        <f t="shared" si="103"/>
        <v>11000</v>
      </c>
    </row>
    <row r="6620" spans="1:4" x14ac:dyDescent="0.25">
      <c r="A6620" t="s">
        <v>6693</v>
      </c>
      <c r="C6620" s="6">
        <v>48</v>
      </c>
      <c r="D6620" s="6">
        <f t="shared" si="103"/>
        <v>26.400000000000002</v>
      </c>
    </row>
    <row r="6621" spans="1:4" x14ac:dyDescent="0.25">
      <c r="A6621" t="s">
        <v>6694</v>
      </c>
      <c r="C6621" s="6">
        <v>66</v>
      </c>
      <c r="D6621" s="6">
        <f t="shared" si="103"/>
        <v>36.300000000000004</v>
      </c>
    </row>
    <row r="6622" spans="1:4" x14ac:dyDescent="0.25">
      <c r="A6622" t="s">
        <v>6695</v>
      </c>
      <c r="B6622" s="1" t="s">
        <v>13</v>
      </c>
      <c r="C6622" s="6">
        <v>4105</v>
      </c>
      <c r="D6622" s="6">
        <f t="shared" si="103"/>
        <v>2257.75</v>
      </c>
    </row>
    <row r="6623" spans="1:4" x14ac:dyDescent="0.25">
      <c r="A6623" t="s">
        <v>6696</v>
      </c>
      <c r="C6623" s="6">
        <v>49</v>
      </c>
      <c r="D6623" s="6">
        <f t="shared" si="103"/>
        <v>26.950000000000003</v>
      </c>
    </row>
    <row r="6624" spans="1:4" x14ac:dyDescent="0.25">
      <c r="A6624" t="s">
        <v>6697</v>
      </c>
      <c r="B6624" s="1" t="s">
        <v>13</v>
      </c>
      <c r="C6624" s="6">
        <v>985</v>
      </c>
      <c r="D6624" s="6">
        <f t="shared" si="103"/>
        <v>541.75</v>
      </c>
    </row>
    <row r="6625" spans="1:4" x14ac:dyDescent="0.25">
      <c r="A6625" t="s">
        <v>6698</v>
      </c>
      <c r="B6625" s="1" t="s">
        <v>13</v>
      </c>
      <c r="C6625" s="6">
        <v>985</v>
      </c>
      <c r="D6625" s="6">
        <f t="shared" si="103"/>
        <v>541.75</v>
      </c>
    </row>
    <row r="6626" spans="1:4" x14ac:dyDescent="0.25">
      <c r="A6626" t="s">
        <v>6699</v>
      </c>
      <c r="B6626" s="1" t="s">
        <v>13</v>
      </c>
      <c r="C6626" s="6">
        <v>3132</v>
      </c>
      <c r="D6626" s="6">
        <f t="shared" si="103"/>
        <v>1722.6000000000001</v>
      </c>
    </row>
    <row r="6627" spans="1:4" x14ac:dyDescent="0.25">
      <c r="A6627" t="s">
        <v>6700</v>
      </c>
      <c r="B6627" s="1" t="s">
        <v>13</v>
      </c>
      <c r="C6627" s="6">
        <v>3132</v>
      </c>
      <c r="D6627" s="6">
        <f t="shared" si="103"/>
        <v>1722.6000000000001</v>
      </c>
    </row>
    <row r="6628" spans="1:4" x14ac:dyDescent="0.25">
      <c r="A6628" t="s">
        <v>6701</v>
      </c>
      <c r="B6628" s="1" t="s">
        <v>13</v>
      </c>
      <c r="C6628" s="6">
        <v>1665</v>
      </c>
      <c r="D6628" s="6">
        <f t="shared" si="103"/>
        <v>915.75000000000011</v>
      </c>
    </row>
    <row r="6629" spans="1:4" x14ac:dyDescent="0.25">
      <c r="A6629" t="s">
        <v>6702</v>
      </c>
      <c r="B6629" s="1" t="s">
        <v>13</v>
      </c>
      <c r="C6629" s="6">
        <v>1665</v>
      </c>
      <c r="D6629" s="6">
        <f t="shared" si="103"/>
        <v>915.75000000000011</v>
      </c>
    </row>
    <row r="6630" spans="1:4" x14ac:dyDescent="0.25">
      <c r="A6630" t="s">
        <v>6703</v>
      </c>
      <c r="B6630" s="1" t="s">
        <v>13</v>
      </c>
      <c r="C6630" s="6">
        <v>4640</v>
      </c>
      <c r="D6630" s="6">
        <f t="shared" si="103"/>
        <v>2552</v>
      </c>
    </row>
    <row r="6631" spans="1:4" x14ac:dyDescent="0.25">
      <c r="A6631" t="s">
        <v>6704</v>
      </c>
      <c r="C6631" s="6">
        <v>18800</v>
      </c>
      <c r="D6631" s="6">
        <f t="shared" si="103"/>
        <v>10340</v>
      </c>
    </row>
    <row r="6632" spans="1:4" x14ac:dyDescent="0.25">
      <c r="A6632" t="s">
        <v>6705</v>
      </c>
      <c r="B6632" s="1" t="s">
        <v>13</v>
      </c>
      <c r="C6632" s="6">
        <v>3132</v>
      </c>
      <c r="D6632" s="6">
        <f t="shared" si="103"/>
        <v>1722.6000000000001</v>
      </c>
    </row>
    <row r="6633" spans="1:4" x14ac:dyDescent="0.25">
      <c r="A6633" t="s">
        <v>6706</v>
      </c>
      <c r="B6633" s="1" t="s">
        <v>13</v>
      </c>
      <c r="C6633" s="6">
        <v>554</v>
      </c>
      <c r="D6633" s="6">
        <f t="shared" si="103"/>
        <v>304.70000000000005</v>
      </c>
    </row>
    <row r="6634" spans="1:4" x14ac:dyDescent="0.25">
      <c r="A6634" t="s">
        <v>6707</v>
      </c>
      <c r="B6634" s="1" t="s">
        <v>13</v>
      </c>
      <c r="C6634" s="6">
        <v>554</v>
      </c>
      <c r="D6634" s="6">
        <f t="shared" si="103"/>
        <v>304.70000000000005</v>
      </c>
    </row>
    <row r="6635" spans="1:4" x14ac:dyDescent="0.25">
      <c r="A6635" t="s">
        <v>6708</v>
      </c>
      <c r="B6635" s="1" t="s">
        <v>13</v>
      </c>
      <c r="C6635" s="6">
        <v>554</v>
      </c>
      <c r="D6635" s="6">
        <f t="shared" si="103"/>
        <v>304.70000000000005</v>
      </c>
    </row>
    <row r="6636" spans="1:4" x14ac:dyDescent="0.25">
      <c r="A6636" t="s">
        <v>6709</v>
      </c>
      <c r="B6636" s="1" t="s">
        <v>13</v>
      </c>
      <c r="C6636" s="6">
        <v>1197</v>
      </c>
      <c r="D6636" s="6">
        <f t="shared" si="103"/>
        <v>658.35</v>
      </c>
    </row>
    <row r="6637" spans="1:4" x14ac:dyDescent="0.25">
      <c r="A6637" t="s">
        <v>6710</v>
      </c>
      <c r="B6637" s="1" t="s">
        <v>13</v>
      </c>
      <c r="C6637" s="6">
        <v>1197</v>
      </c>
      <c r="D6637" s="6">
        <f t="shared" si="103"/>
        <v>658.35</v>
      </c>
    </row>
    <row r="6638" spans="1:4" x14ac:dyDescent="0.25">
      <c r="A6638" t="s">
        <v>6711</v>
      </c>
      <c r="B6638" s="1" t="s">
        <v>13</v>
      </c>
      <c r="C6638" s="6">
        <v>554</v>
      </c>
      <c r="D6638" s="6">
        <f t="shared" si="103"/>
        <v>304.70000000000005</v>
      </c>
    </row>
    <row r="6639" spans="1:4" x14ac:dyDescent="0.25">
      <c r="A6639" t="s">
        <v>6712</v>
      </c>
      <c r="C6639" s="6">
        <v>718</v>
      </c>
      <c r="D6639" s="6">
        <f t="shared" si="103"/>
        <v>394.90000000000003</v>
      </c>
    </row>
    <row r="6640" spans="1:4" x14ac:dyDescent="0.25">
      <c r="A6640" t="s">
        <v>6713</v>
      </c>
      <c r="B6640" s="1" t="s">
        <v>244</v>
      </c>
      <c r="C6640" s="6">
        <v>148</v>
      </c>
      <c r="D6640" s="6">
        <f t="shared" si="103"/>
        <v>81.400000000000006</v>
      </c>
    </row>
    <row r="6641" spans="1:4" x14ac:dyDescent="0.25">
      <c r="A6641" t="s">
        <v>6714</v>
      </c>
      <c r="B6641" s="1" t="s">
        <v>13</v>
      </c>
      <c r="C6641" s="6">
        <v>4545</v>
      </c>
      <c r="D6641" s="6">
        <f t="shared" si="103"/>
        <v>2499.75</v>
      </c>
    </row>
    <row r="6642" spans="1:4" x14ac:dyDescent="0.25">
      <c r="A6642" t="s">
        <v>6715</v>
      </c>
      <c r="B6642" s="1" t="s">
        <v>13</v>
      </c>
      <c r="C6642" s="6">
        <v>324</v>
      </c>
      <c r="D6642" s="6">
        <f t="shared" si="103"/>
        <v>178.20000000000002</v>
      </c>
    </row>
    <row r="6643" spans="1:4" x14ac:dyDescent="0.25">
      <c r="A6643" t="s">
        <v>6716</v>
      </c>
      <c r="B6643" s="1" t="s">
        <v>13</v>
      </c>
      <c r="C6643" s="6">
        <v>324</v>
      </c>
      <c r="D6643" s="6">
        <f t="shared" si="103"/>
        <v>178.20000000000002</v>
      </c>
    </row>
    <row r="6644" spans="1:4" x14ac:dyDescent="0.25">
      <c r="A6644" t="s">
        <v>6717</v>
      </c>
      <c r="B6644" s="1" t="s">
        <v>13</v>
      </c>
      <c r="C6644" s="6">
        <v>443</v>
      </c>
      <c r="D6644" s="6">
        <f t="shared" si="103"/>
        <v>243.65</v>
      </c>
    </row>
    <row r="6645" spans="1:4" x14ac:dyDescent="0.25">
      <c r="A6645" t="s">
        <v>6718</v>
      </c>
      <c r="B6645" s="1" t="s">
        <v>13</v>
      </c>
      <c r="C6645" s="6">
        <v>500</v>
      </c>
      <c r="D6645" s="6">
        <f t="shared" si="103"/>
        <v>275</v>
      </c>
    </row>
    <row r="6646" spans="1:4" x14ac:dyDescent="0.25">
      <c r="A6646" t="s">
        <v>6719</v>
      </c>
      <c r="B6646" s="1" t="s">
        <v>13</v>
      </c>
      <c r="C6646" s="6">
        <v>3518</v>
      </c>
      <c r="D6646" s="6">
        <f t="shared" si="103"/>
        <v>1934.9</v>
      </c>
    </row>
    <row r="6647" spans="1:4" x14ac:dyDescent="0.25">
      <c r="A6647" t="s">
        <v>6720</v>
      </c>
      <c r="C6647" s="6">
        <v>349</v>
      </c>
      <c r="D6647" s="6">
        <f t="shared" si="103"/>
        <v>191.95000000000002</v>
      </c>
    </row>
    <row r="6648" spans="1:4" x14ac:dyDescent="0.25">
      <c r="A6648" t="s">
        <v>6721</v>
      </c>
      <c r="B6648" s="1" t="s">
        <v>13</v>
      </c>
      <c r="C6648" s="6">
        <v>1058</v>
      </c>
      <c r="D6648" s="6">
        <f t="shared" si="103"/>
        <v>581.90000000000009</v>
      </c>
    </row>
    <row r="6649" spans="1:4" x14ac:dyDescent="0.25">
      <c r="A6649" t="s">
        <v>6722</v>
      </c>
      <c r="B6649" s="1" t="s">
        <v>13</v>
      </c>
      <c r="C6649" s="6">
        <v>4185</v>
      </c>
      <c r="D6649" s="6">
        <f t="shared" si="103"/>
        <v>2301.75</v>
      </c>
    </row>
    <row r="6650" spans="1:4" x14ac:dyDescent="0.25">
      <c r="A6650" t="s">
        <v>6723</v>
      </c>
      <c r="B6650" s="1" t="s">
        <v>84</v>
      </c>
      <c r="C6650" s="6">
        <v>4595</v>
      </c>
      <c r="D6650" s="6">
        <f t="shared" si="103"/>
        <v>2527.25</v>
      </c>
    </row>
    <row r="6651" spans="1:4" x14ac:dyDescent="0.25">
      <c r="A6651" t="s">
        <v>6724</v>
      </c>
      <c r="C6651" s="6">
        <v>369</v>
      </c>
      <c r="D6651" s="6">
        <f t="shared" si="103"/>
        <v>202.95000000000002</v>
      </c>
    </row>
    <row r="6652" spans="1:4" x14ac:dyDescent="0.25">
      <c r="A6652" t="s">
        <v>6725</v>
      </c>
      <c r="C6652" s="6">
        <v>3.5</v>
      </c>
      <c r="D6652" s="6">
        <f t="shared" si="103"/>
        <v>1.9250000000000003</v>
      </c>
    </row>
    <row r="6653" spans="1:4" x14ac:dyDescent="0.25">
      <c r="A6653" t="s">
        <v>6726</v>
      </c>
      <c r="C6653" s="6">
        <v>42</v>
      </c>
      <c r="D6653" s="6">
        <f t="shared" si="103"/>
        <v>23.1</v>
      </c>
    </row>
    <row r="6654" spans="1:4" x14ac:dyDescent="0.25">
      <c r="A6654" t="s">
        <v>6727</v>
      </c>
      <c r="C6654" s="6">
        <v>205</v>
      </c>
      <c r="D6654" s="6">
        <f t="shared" si="103"/>
        <v>112.75000000000001</v>
      </c>
    </row>
    <row r="6655" spans="1:4" x14ac:dyDescent="0.25">
      <c r="A6655" t="s">
        <v>6728</v>
      </c>
      <c r="B6655" s="1" t="s">
        <v>13</v>
      </c>
      <c r="C6655" s="6">
        <v>9000</v>
      </c>
      <c r="D6655" s="6">
        <f t="shared" si="103"/>
        <v>4950</v>
      </c>
    </row>
    <row r="6656" spans="1:4" x14ac:dyDescent="0.25">
      <c r="A6656" t="s">
        <v>6729</v>
      </c>
      <c r="B6656" s="1" t="s">
        <v>13</v>
      </c>
      <c r="C6656" s="6">
        <v>1755</v>
      </c>
      <c r="D6656" s="6">
        <f t="shared" si="103"/>
        <v>965.25000000000011</v>
      </c>
    </row>
    <row r="6657" spans="1:4" x14ac:dyDescent="0.25">
      <c r="A6657" t="s">
        <v>6730</v>
      </c>
      <c r="C6657" s="6">
        <v>42.5</v>
      </c>
      <c r="D6657" s="6">
        <f t="shared" si="103"/>
        <v>23.375000000000004</v>
      </c>
    </row>
    <row r="6658" spans="1:4" x14ac:dyDescent="0.25">
      <c r="A6658" t="s">
        <v>6731</v>
      </c>
      <c r="B6658" s="1" t="s">
        <v>1099</v>
      </c>
      <c r="C6658" s="6">
        <v>6050</v>
      </c>
      <c r="D6658" s="6">
        <f t="shared" si="103"/>
        <v>3327.5000000000005</v>
      </c>
    </row>
    <row r="6659" spans="1:4" x14ac:dyDescent="0.25">
      <c r="A6659" t="s">
        <v>6732</v>
      </c>
      <c r="B6659" s="1" t="s">
        <v>5679</v>
      </c>
      <c r="C6659" s="6">
        <v>30005</v>
      </c>
      <c r="D6659" s="6">
        <f t="shared" ref="D6659:D6722" si="104">+C6659*0.55</f>
        <v>16502.75</v>
      </c>
    </row>
    <row r="6660" spans="1:4" x14ac:dyDescent="0.25">
      <c r="A6660" t="s">
        <v>6733</v>
      </c>
      <c r="C6660" s="6">
        <v>12</v>
      </c>
      <c r="D6660" s="6">
        <f t="shared" si="104"/>
        <v>6.6000000000000005</v>
      </c>
    </row>
    <row r="6661" spans="1:4" x14ac:dyDescent="0.25">
      <c r="A6661" t="s">
        <v>6734</v>
      </c>
      <c r="C6661" s="6">
        <v>7</v>
      </c>
      <c r="D6661" s="6">
        <f t="shared" si="104"/>
        <v>3.8500000000000005</v>
      </c>
    </row>
    <row r="6662" spans="1:4" x14ac:dyDescent="0.25">
      <c r="A6662" t="s">
        <v>6735</v>
      </c>
      <c r="C6662" s="6">
        <v>1.25</v>
      </c>
      <c r="D6662" s="6">
        <f t="shared" si="104"/>
        <v>0.6875</v>
      </c>
    </row>
    <row r="6663" spans="1:4" x14ac:dyDescent="0.25">
      <c r="A6663" t="s">
        <v>6736</v>
      </c>
      <c r="B6663" s="1" t="s">
        <v>950</v>
      </c>
      <c r="C6663" s="6">
        <v>11085</v>
      </c>
      <c r="D6663" s="6">
        <f t="shared" si="104"/>
        <v>6096.7500000000009</v>
      </c>
    </row>
    <row r="6664" spans="1:4" x14ac:dyDescent="0.25">
      <c r="A6664" t="s">
        <v>6737</v>
      </c>
      <c r="B6664" s="1" t="s">
        <v>950</v>
      </c>
      <c r="C6664" s="6">
        <v>8250</v>
      </c>
      <c r="D6664" s="6">
        <f t="shared" si="104"/>
        <v>4537.5</v>
      </c>
    </row>
    <row r="6665" spans="1:4" x14ac:dyDescent="0.25">
      <c r="A6665" t="s">
        <v>6738</v>
      </c>
      <c r="B6665" s="1" t="s">
        <v>950</v>
      </c>
      <c r="C6665" s="6">
        <v>9915</v>
      </c>
      <c r="D6665" s="6">
        <f t="shared" si="104"/>
        <v>5453.25</v>
      </c>
    </row>
    <row r="6666" spans="1:4" x14ac:dyDescent="0.25">
      <c r="A6666" t="s">
        <v>6739</v>
      </c>
      <c r="B6666" s="1" t="s">
        <v>13</v>
      </c>
      <c r="C6666" s="6">
        <v>1231</v>
      </c>
      <c r="D6666" s="6">
        <f t="shared" si="104"/>
        <v>677.05000000000007</v>
      </c>
    </row>
    <row r="6667" spans="1:4" x14ac:dyDescent="0.25">
      <c r="A6667" t="s">
        <v>6740</v>
      </c>
      <c r="B6667" s="1" t="s">
        <v>13</v>
      </c>
      <c r="C6667" s="6">
        <v>1180</v>
      </c>
      <c r="D6667" s="6">
        <f t="shared" si="104"/>
        <v>649</v>
      </c>
    </row>
    <row r="6668" spans="1:4" x14ac:dyDescent="0.25">
      <c r="A6668" t="s">
        <v>6741</v>
      </c>
      <c r="B6668" s="1" t="s">
        <v>13</v>
      </c>
      <c r="C6668" s="6">
        <v>1496</v>
      </c>
      <c r="D6668" s="6">
        <f t="shared" si="104"/>
        <v>822.80000000000007</v>
      </c>
    </row>
    <row r="6669" spans="1:4" x14ac:dyDescent="0.25">
      <c r="A6669" t="s">
        <v>6742</v>
      </c>
      <c r="B6669" s="1" t="s">
        <v>13</v>
      </c>
      <c r="C6669" s="6">
        <v>1496</v>
      </c>
      <c r="D6669" s="6">
        <f t="shared" si="104"/>
        <v>822.80000000000007</v>
      </c>
    </row>
    <row r="6670" spans="1:4" x14ac:dyDescent="0.25">
      <c r="A6670" t="s">
        <v>6743</v>
      </c>
      <c r="B6670" s="1" t="s">
        <v>13</v>
      </c>
      <c r="C6670" s="6">
        <v>996</v>
      </c>
      <c r="D6670" s="6">
        <f t="shared" si="104"/>
        <v>547.80000000000007</v>
      </c>
    </row>
    <row r="6671" spans="1:4" x14ac:dyDescent="0.25">
      <c r="A6671" t="s">
        <v>6744</v>
      </c>
      <c r="B6671" s="1" t="s">
        <v>13</v>
      </c>
      <c r="C6671" s="6">
        <v>1193</v>
      </c>
      <c r="D6671" s="6">
        <f t="shared" si="104"/>
        <v>656.15000000000009</v>
      </c>
    </row>
    <row r="6672" spans="1:4" x14ac:dyDescent="0.25">
      <c r="A6672" t="s">
        <v>6745</v>
      </c>
      <c r="B6672" s="1" t="s">
        <v>13</v>
      </c>
      <c r="C6672" s="6">
        <v>1092</v>
      </c>
      <c r="D6672" s="6">
        <f t="shared" si="104"/>
        <v>600.6</v>
      </c>
    </row>
    <row r="6673" spans="1:4" x14ac:dyDescent="0.25">
      <c r="A6673" t="s">
        <v>6746</v>
      </c>
      <c r="B6673" s="1" t="s">
        <v>13</v>
      </c>
      <c r="C6673" s="6">
        <v>1193</v>
      </c>
      <c r="D6673" s="6">
        <f t="shared" si="104"/>
        <v>656.15000000000009</v>
      </c>
    </row>
    <row r="6674" spans="1:4" x14ac:dyDescent="0.25">
      <c r="A6674" t="s">
        <v>6747</v>
      </c>
      <c r="B6674" s="1" t="s">
        <v>13</v>
      </c>
      <c r="C6674" s="6">
        <v>1193</v>
      </c>
      <c r="D6674" s="6">
        <f t="shared" si="104"/>
        <v>656.15000000000009</v>
      </c>
    </row>
    <row r="6675" spans="1:4" x14ac:dyDescent="0.25">
      <c r="A6675" t="s">
        <v>6748</v>
      </c>
      <c r="B6675" s="1" t="s">
        <v>13</v>
      </c>
      <c r="C6675" s="6">
        <v>1290</v>
      </c>
      <c r="D6675" s="6">
        <f t="shared" si="104"/>
        <v>709.50000000000011</v>
      </c>
    </row>
    <row r="6676" spans="1:4" x14ac:dyDescent="0.25">
      <c r="A6676" t="s">
        <v>6749</v>
      </c>
      <c r="B6676" s="1" t="s">
        <v>13</v>
      </c>
      <c r="C6676" s="6">
        <v>1226</v>
      </c>
      <c r="D6676" s="6">
        <f t="shared" si="104"/>
        <v>674.30000000000007</v>
      </c>
    </row>
    <row r="6677" spans="1:4" x14ac:dyDescent="0.25">
      <c r="A6677" t="s">
        <v>6750</v>
      </c>
      <c r="B6677" s="1" t="s">
        <v>13</v>
      </c>
      <c r="C6677" s="6">
        <v>1306</v>
      </c>
      <c r="D6677" s="6">
        <f t="shared" si="104"/>
        <v>718.30000000000007</v>
      </c>
    </row>
    <row r="6678" spans="1:4" x14ac:dyDescent="0.25">
      <c r="A6678" t="s">
        <v>6751</v>
      </c>
      <c r="B6678" s="1" t="s">
        <v>13</v>
      </c>
      <c r="C6678" s="6">
        <v>1266</v>
      </c>
      <c r="D6678" s="6">
        <f t="shared" si="104"/>
        <v>696.30000000000007</v>
      </c>
    </row>
    <row r="6679" spans="1:4" x14ac:dyDescent="0.25">
      <c r="A6679" t="s">
        <v>6752</v>
      </c>
      <c r="B6679" s="1" t="s">
        <v>13</v>
      </c>
      <c r="C6679" s="6">
        <v>1528</v>
      </c>
      <c r="D6679" s="6">
        <f t="shared" si="104"/>
        <v>840.40000000000009</v>
      </c>
    </row>
    <row r="6680" spans="1:4" x14ac:dyDescent="0.25">
      <c r="A6680" t="s">
        <v>6753</v>
      </c>
      <c r="B6680" s="1" t="s">
        <v>13</v>
      </c>
      <c r="C6680" s="6">
        <v>1713</v>
      </c>
      <c r="D6680" s="6">
        <f t="shared" si="104"/>
        <v>942.15000000000009</v>
      </c>
    </row>
    <row r="6681" spans="1:4" x14ac:dyDescent="0.25">
      <c r="A6681" t="s">
        <v>6754</v>
      </c>
      <c r="B6681" s="1" t="s">
        <v>13</v>
      </c>
      <c r="C6681" s="6">
        <v>1850</v>
      </c>
      <c r="D6681" s="6">
        <f t="shared" si="104"/>
        <v>1017.5000000000001</v>
      </c>
    </row>
    <row r="6682" spans="1:4" x14ac:dyDescent="0.25">
      <c r="A6682" t="s">
        <v>6755</v>
      </c>
      <c r="B6682" s="1" t="s">
        <v>13</v>
      </c>
      <c r="C6682" s="6">
        <v>1290</v>
      </c>
      <c r="D6682" s="6">
        <f t="shared" si="104"/>
        <v>709.50000000000011</v>
      </c>
    </row>
    <row r="6683" spans="1:4" x14ac:dyDescent="0.25">
      <c r="A6683" t="s">
        <v>6756</v>
      </c>
      <c r="B6683" s="1" t="s">
        <v>13</v>
      </c>
      <c r="C6683" s="6">
        <v>1290</v>
      </c>
      <c r="D6683" s="6">
        <f t="shared" si="104"/>
        <v>709.50000000000011</v>
      </c>
    </row>
    <row r="6684" spans="1:4" x14ac:dyDescent="0.25">
      <c r="A6684" t="s">
        <v>6757</v>
      </c>
      <c r="C6684" s="6">
        <v>771</v>
      </c>
      <c r="D6684" s="6">
        <f t="shared" si="104"/>
        <v>424.05</v>
      </c>
    </row>
    <row r="6685" spans="1:4" x14ac:dyDescent="0.25">
      <c r="A6685" t="s">
        <v>6758</v>
      </c>
      <c r="C6685" s="6">
        <v>771</v>
      </c>
      <c r="D6685" s="6">
        <f t="shared" si="104"/>
        <v>424.05</v>
      </c>
    </row>
    <row r="6686" spans="1:4" x14ac:dyDescent="0.25">
      <c r="A6686" t="s">
        <v>6759</v>
      </c>
      <c r="C6686" s="6">
        <v>771</v>
      </c>
      <c r="D6686" s="6">
        <f t="shared" si="104"/>
        <v>424.05</v>
      </c>
    </row>
    <row r="6687" spans="1:4" x14ac:dyDescent="0.25">
      <c r="A6687" t="s">
        <v>6760</v>
      </c>
      <c r="C6687" s="6">
        <v>771</v>
      </c>
      <c r="D6687" s="6">
        <f t="shared" si="104"/>
        <v>424.05</v>
      </c>
    </row>
    <row r="6688" spans="1:4" x14ac:dyDescent="0.25">
      <c r="A6688" t="s">
        <v>6761</v>
      </c>
      <c r="C6688" s="6">
        <v>771</v>
      </c>
      <c r="D6688" s="6">
        <f t="shared" si="104"/>
        <v>424.05</v>
      </c>
    </row>
    <row r="6689" spans="1:4" x14ac:dyDescent="0.25">
      <c r="A6689" t="s">
        <v>6762</v>
      </c>
      <c r="C6689" s="6">
        <v>771</v>
      </c>
      <c r="D6689" s="6">
        <f t="shared" si="104"/>
        <v>424.05</v>
      </c>
    </row>
    <row r="6690" spans="1:4" x14ac:dyDescent="0.25">
      <c r="A6690" t="s">
        <v>6763</v>
      </c>
      <c r="C6690" s="6">
        <v>771</v>
      </c>
      <c r="D6690" s="6">
        <f t="shared" si="104"/>
        <v>424.05</v>
      </c>
    </row>
    <row r="6691" spans="1:4" x14ac:dyDescent="0.25">
      <c r="A6691" t="s">
        <v>6764</v>
      </c>
      <c r="C6691" s="6">
        <v>636</v>
      </c>
      <c r="D6691" s="6">
        <f t="shared" si="104"/>
        <v>349.8</v>
      </c>
    </row>
    <row r="6692" spans="1:4" x14ac:dyDescent="0.25">
      <c r="A6692" t="s">
        <v>6765</v>
      </c>
      <c r="C6692" s="6">
        <v>343</v>
      </c>
      <c r="D6692" s="6">
        <f t="shared" si="104"/>
        <v>188.65</v>
      </c>
    </row>
    <row r="6693" spans="1:4" x14ac:dyDescent="0.25">
      <c r="A6693" t="s">
        <v>6766</v>
      </c>
      <c r="C6693" s="6">
        <v>339</v>
      </c>
      <c r="D6693" s="6">
        <f t="shared" si="104"/>
        <v>186.45000000000002</v>
      </c>
    </row>
    <row r="6694" spans="1:4" x14ac:dyDescent="0.25">
      <c r="A6694" t="s">
        <v>6767</v>
      </c>
      <c r="B6694" s="1" t="s">
        <v>13</v>
      </c>
      <c r="C6694" s="6">
        <v>1431</v>
      </c>
      <c r="D6694" s="6">
        <f t="shared" si="104"/>
        <v>787.05000000000007</v>
      </c>
    </row>
    <row r="6695" spans="1:4" x14ac:dyDescent="0.25">
      <c r="A6695" t="s">
        <v>6768</v>
      </c>
      <c r="B6695" s="1" t="s">
        <v>454</v>
      </c>
      <c r="C6695" s="6">
        <v>6450</v>
      </c>
      <c r="D6695" s="6">
        <f t="shared" si="104"/>
        <v>3547.5000000000005</v>
      </c>
    </row>
    <row r="6696" spans="1:4" x14ac:dyDescent="0.25">
      <c r="A6696" t="s">
        <v>6769</v>
      </c>
      <c r="B6696" s="1" t="s">
        <v>950</v>
      </c>
      <c r="C6696" s="6">
        <v>18605</v>
      </c>
      <c r="D6696" s="6">
        <f t="shared" si="104"/>
        <v>10232.75</v>
      </c>
    </row>
    <row r="6697" spans="1:4" x14ac:dyDescent="0.25">
      <c r="A6697" t="s">
        <v>6770</v>
      </c>
      <c r="B6697" s="1" t="s">
        <v>13</v>
      </c>
      <c r="C6697" s="6">
        <v>471</v>
      </c>
      <c r="D6697" s="6">
        <f t="shared" si="104"/>
        <v>259.05</v>
      </c>
    </row>
    <row r="6698" spans="1:4" x14ac:dyDescent="0.25">
      <c r="A6698" t="s">
        <v>6771</v>
      </c>
      <c r="B6698" s="1" t="s">
        <v>13</v>
      </c>
      <c r="C6698" s="6">
        <v>112</v>
      </c>
      <c r="D6698" s="6">
        <f t="shared" si="104"/>
        <v>61.600000000000009</v>
      </c>
    </row>
    <row r="6699" spans="1:4" x14ac:dyDescent="0.25">
      <c r="A6699" t="s">
        <v>6772</v>
      </c>
      <c r="B6699" s="1" t="s">
        <v>13</v>
      </c>
      <c r="C6699" s="6">
        <v>349</v>
      </c>
      <c r="D6699" s="6">
        <f t="shared" si="104"/>
        <v>191.95000000000002</v>
      </c>
    </row>
    <row r="6700" spans="1:4" x14ac:dyDescent="0.25">
      <c r="A6700" t="s">
        <v>6773</v>
      </c>
      <c r="B6700" s="1" t="s">
        <v>13</v>
      </c>
      <c r="C6700" s="6">
        <v>349</v>
      </c>
      <c r="D6700" s="6">
        <f t="shared" si="104"/>
        <v>191.95000000000002</v>
      </c>
    </row>
    <row r="6701" spans="1:4" x14ac:dyDescent="0.25">
      <c r="A6701" t="s">
        <v>6774</v>
      </c>
      <c r="C6701" s="6">
        <v>400</v>
      </c>
      <c r="D6701" s="6">
        <f t="shared" si="104"/>
        <v>220.00000000000003</v>
      </c>
    </row>
    <row r="6702" spans="1:4" x14ac:dyDescent="0.25">
      <c r="A6702" t="s">
        <v>6775</v>
      </c>
      <c r="B6702" s="1" t="s">
        <v>13</v>
      </c>
      <c r="C6702" s="6">
        <v>977</v>
      </c>
      <c r="D6702" s="6">
        <f t="shared" si="104"/>
        <v>537.35</v>
      </c>
    </row>
    <row r="6703" spans="1:4" x14ac:dyDescent="0.25">
      <c r="A6703" t="s">
        <v>6776</v>
      </c>
      <c r="C6703" s="6">
        <v>869</v>
      </c>
      <c r="D6703" s="6">
        <f t="shared" si="104"/>
        <v>477.95000000000005</v>
      </c>
    </row>
    <row r="6704" spans="1:4" x14ac:dyDescent="0.25">
      <c r="A6704" t="s">
        <v>6777</v>
      </c>
      <c r="C6704" s="6">
        <v>229</v>
      </c>
      <c r="D6704" s="6">
        <f t="shared" si="104"/>
        <v>125.95000000000002</v>
      </c>
    </row>
    <row r="6705" spans="1:4" x14ac:dyDescent="0.25">
      <c r="A6705" t="s">
        <v>6778</v>
      </c>
      <c r="B6705" s="1" t="s">
        <v>13</v>
      </c>
      <c r="C6705" s="6">
        <v>165</v>
      </c>
      <c r="D6705" s="6">
        <f t="shared" si="104"/>
        <v>90.750000000000014</v>
      </c>
    </row>
    <row r="6706" spans="1:4" x14ac:dyDescent="0.25">
      <c r="A6706" t="s">
        <v>6779</v>
      </c>
      <c r="C6706" s="6">
        <v>820</v>
      </c>
      <c r="D6706" s="6">
        <f t="shared" si="104"/>
        <v>451.00000000000006</v>
      </c>
    </row>
    <row r="6707" spans="1:4" x14ac:dyDescent="0.25">
      <c r="A6707" t="s">
        <v>6780</v>
      </c>
      <c r="B6707" s="1" t="s">
        <v>84</v>
      </c>
      <c r="C6707" s="6">
        <v>5980</v>
      </c>
      <c r="D6707" s="6">
        <f t="shared" si="104"/>
        <v>3289.0000000000005</v>
      </c>
    </row>
    <row r="6708" spans="1:4" x14ac:dyDescent="0.25">
      <c r="A6708" t="s">
        <v>6781</v>
      </c>
      <c r="B6708" s="1" t="s">
        <v>84</v>
      </c>
      <c r="C6708" s="6">
        <v>5980</v>
      </c>
      <c r="D6708" s="6">
        <f t="shared" si="104"/>
        <v>3289.0000000000005</v>
      </c>
    </row>
    <row r="6709" spans="1:4" x14ac:dyDescent="0.25">
      <c r="A6709" t="s">
        <v>6782</v>
      </c>
      <c r="C6709" s="6">
        <v>111</v>
      </c>
      <c r="D6709" s="6">
        <f t="shared" si="104"/>
        <v>61.050000000000004</v>
      </c>
    </row>
    <row r="6710" spans="1:4" x14ac:dyDescent="0.25">
      <c r="A6710" t="s">
        <v>6783</v>
      </c>
      <c r="B6710" s="1" t="s">
        <v>13</v>
      </c>
      <c r="C6710" s="6">
        <v>5055</v>
      </c>
      <c r="D6710" s="6">
        <f t="shared" si="104"/>
        <v>2780.25</v>
      </c>
    </row>
    <row r="6711" spans="1:4" x14ac:dyDescent="0.25">
      <c r="A6711" t="s">
        <v>6784</v>
      </c>
      <c r="B6711" s="1" t="s">
        <v>13</v>
      </c>
      <c r="C6711" s="6">
        <v>1607</v>
      </c>
      <c r="D6711" s="6">
        <f t="shared" si="104"/>
        <v>883.85</v>
      </c>
    </row>
    <row r="6712" spans="1:4" x14ac:dyDescent="0.25">
      <c r="A6712" t="s">
        <v>6785</v>
      </c>
      <c r="B6712" s="1" t="s">
        <v>13</v>
      </c>
      <c r="C6712" s="6">
        <v>1820</v>
      </c>
      <c r="D6712" s="6">
        <f t="shared" si="104"/>
        <v>1001.0000000000001</v>
      </c>
    </row>
    <row r="6713" spans="1:4" x14ac:dyDescent="0.25">
      <c r="A6713" t="s">
        <v>6786</v>
      </c>
      <c r="B6713" s="1" t="s">
        <v>244</v>
      </c>
      <c r="C6713" s="6">
        <v>60</v>
      </c>
      <c r="D6713" s="6">
        <f t="shared" si="104"/>
        <v>33</v>
      </c>
    </row>
    <row r="6714" spans="1:4" x14ac:dyDescent="0.25">
      <c r="A6714" t="s">
        <v>6787</v>
      </c>
      <c r="C6714" s="6">
        <v>289</v>
      </c>
      <c r="D6714" s="6">
        <f t="shared" si="104"/>
        <v>158.95000000000002</v>
      </c>
    </row>
    <row r="6715" spans="1:4" x14ac:dyDescent="0.25">
      <c r="A6715" t="s">
        <v>6788</v>
      </c>
      <c r="C6715" s="6">
        <v>159</v>
      </c>
      <c r="D6715" s="6">
        <f t="shared" si="104"/>
        <v>87.45</v>
      </c>
    </row>
    <row r="6716" spans="1:4" x14ac:dyDescent="0.25">
      <c r="A6716" t="s">
        <v>6789</v>
      </c>
      <c r="C6716" s="6">
        <v>289</v>
      </c>
      <c r="D6716" s="6">
        <f t="shared" si="104"/>
        <v>158.95000000000002</v>
      </c>
    </row>
    <row r="6717" spans="1:4" x14ac:dyDescent="0.25">
      <c r="A6717" t="s">
        <v>6790</v>
      </c>
      <c r="B6717" s="1" t="s">
        <v>13</v>
      </c>
      <c r="C6717" s="6">
        <v>2256</v>
      </c>
      <c r="D6717" s="6">
        <f t="shared" si="104"/>
        <v>1240.8000000000002</v>
      </c>
    </row>
    <row r="6718" spans="1:4" x14ac:dyDescent="0.25">
      <c r="A6718" t="s">
        <v>6791</v>
      </c>
      <c r="B6718" s="1" t="s">
        <v>13</v>
      </c>
      <c r="C6718" s="6">
        <v>243</v>
      </c>
      <c r="D6718" s="6">
        <f t="shared" si="104"/>
        <v>133.65</v>
      </c>
    </row>
    <row r="6719" spans="1:4" x14ac:dyDescent="0.25">
      <c r="A6719" t="s">
        <v>6792</v>
      </c>
      <c r="B6719" s="1" t="s">
        <v>13</v>
      </c>
      <c r="C6719" s="6">
        <v>243</v>
      </c>
      <c r="D6719" s="6">
        <f t="shared" si="104"/>
        <v>133.65</v>
      </c>
    </row>
    <row r="6720" spans="1:4" x14ac:dyDescent="0.25">
      <c r="A6720" t="s">
        <v>6793</v>
      </c>
      <c r="B6720" s="1" t="s">
        <v>13</v>
      </c>
      <c r="C6720" s="6">
        <v>262</v>
      </c>
      <c r="D6720" s="6">
        <f t="shared" si="104"/>
        <v>144.10000000000002</v>
      </c>
    </row>
    <row r="6721" spans="1:4" x14ac:dyDescent="0.25">
      <c r="A6721" t="s">
        <v>6794</v>
      </c>
      <c r="B6721" s="1" t="s">
        <v>13</v>
      </c>
      <c r="C6721" s="6">
        <v>262</v>
      </c>
      <c r="D6721" s="6">
        <f t="shared" si="104"/>
        <v>144.10000000000002</v>
      </c>
    </row>
    <row r="6722" spans="1:4" x14ac:dyDescent="0.25">
      <c r="A6722" t="s">
        <v>6795</v>
      </c>
      <c r="B6722" s="1" t="s">
        <v>13</v>
      </c>
      <c r="C6722" s="6">
        <v>262</v>
      </c>
      <c r="D6722" s="6">
        <f t="shared" si="104"/>
        <v>144.10000000000002</v>
      </c>
    </row>
    <row r="6723" spans="1:4" x14ac:dyDescent="0.25">
      <c r="A6723" t="s">
        <v>6796</v>
      </c>
      <c r="B6723" s="1" t="s">
        <v>13</v>
      </c>
      <c r="C6723" s="6">
        <v>243</v>
      </c>
      <c r="D6723" s="6">
        <f t="shared" ref="D6723:D6786" si="105">+C6723*0.55</f>
        <v>133.65</v>
      </c>
    </row>
    <row r="6724" spans="1:4" x14ac:dyDescent="0.25">
      <c r="A6724" t="s">
        <v>6797</v>
      </c>
      <c r="C6724" s="6">
        <v>2238</v>
      </c>
      <c r="D6724" s="6">
        <f t="shared" si="105"/>
        <v>1230.9000000000001</v>
      </c>
    </row>
    <row r="6725" spans="1:4" x14ac:dyDescent="0.25">
      <c r="A6725" t="s">
        <v>6798</v>
      </c>
      <c r="B6725" s="1" t="s">
        <v>84</v>
      </c>
      <c r="C6725" s="6">
        <v>5980</v>
      </c>
      <c r="D6725" s="6">
        <f t="shared" si="105"/>
        <v>3289.0000000000005</v>
      </c>
    </row>
    <row r="6726" spans="1:4" x14ac:dyDescent="0.25">
      <c r="A6726" t="s">
        <v>6799</v>
      </c>
      <c r="B6726" s="1" t="s">
        <v>84</v>
      </c>
      <c r="C6726" s="6">
        <v>5980</v>
      </c>
      <c r="D6726" s="6">
        <f t="shared" si="105"/>
        <v>3289.0000000000005</v>
      </c>
    </row>
    <row r="6727" spans="1:4" x14ac:dyDescent="0.25">
      <c r="A6727" t="s">
        <v>6800</v>
      </c>
      <c r="B6727" s="1" t="s">
        <v>84</v>
      </c>
      <c r="C6727" s="6">
        <v>5980</v>
      </c>
      <c r="D6727" s="6">
        <f t="shared" si="105"/>
        <v>3289.0000000000005</v>
      </c>
    </row>
    <row r="6728" spans="1:4" x14ac:dyDescent="0.25">
      <c r="A6728" t="s">
        <v>6801</v>
      </c>
      <c r="C6728" s="6">
        <v>1052</v>
      </c>
      <c r="D6728" s="6">
        <f t="shared" si="105"/>
        <v>578.6</v>
      </c>
    </row>
    <row r="6729" spans="1:4" x14ac:dyDescent="0.25">
      <c r="A6729" t="s">
        <v>6802</v>
      </c>
      <c r="B6729" s="1" t="s">
        <v>84</v>
      </c>
      <c r="C6729" s="6">
        <v>5980</v>
      </c>
      <c r="D6729" s="6">
        <f t="shared" si="105"/>
        <v>3289.0000000000005</v>
      </c>
    </row>
    <row r="6730" spans="1:4" x14ac:dyDescent="0.25">
      <c r="A6730" t="s">
        <v>6803</v>
      </c>
      <c r="B6730" s="1" t="s">
        <v>84</v>
      </c>
      <c r="C6730" s="6">
        <v>5980</v>
      </c>
      <c r="D6730" s="6">
        <f t="shared" si="105"/>
        <v>3289.0000000000005</v>
      </c>
    </row>
    <row r="6731" spans="1:4" x14ac:dyDescent="0.25">
      <c r="A6731" t="s">
        <v>6804</v>
      </c>
      <c r="B6731" s="1" t="s">
        <v>13</v>
      </c>
      <c r="C6731" s="6">
        <v>4185</v>
      </c>
      <c r="D6731" s="6">
        <f t="shared" si="105"/>
        <v>2301.75</v>
      </c>
    </row>
    <row r="6732" spans="1:4" x14ac:dyDescent="0.25">
      <c r="A6732" t="s">
        <v>6805</v>
      </c>
      <c r="B6732" s="1" t="s">
        <v>13</v>
      </c>
      <c r="C6732" s="6">
        <v>1378</v>
      </c>
      <c r="D6732" s="6">
        <f t="shared" si="105"/>
        <v>757.90000000000009</v>
      </c>
    </row>
    <row r="6733" spans="1:4" x14ac:dyDescent="0.25">
      <c r="A6733" t="s">
        <v>6806</v>
      </c>
      <c r="C6733" s="6">
        <v>1062</v>
      </c>
      <c r="D6733" s="6">
        <f t="shared" si="105"/>
        <v>584.1</v>
      </c>
    </row>
    <row r="6734" spans="1:4" x14ac:dyDescent="0.25">
      <c r="A6734" t="s">
        <v>6807</v>
      </c>
      <c r="B6734" s="1" t="s">
        <v>13</v>
      </c>
      <c r="C6734" s="6">
        <v>931</v>
      </c>
      <c r="D6734" s="6">
        <f t="shared" si="105"/>
        <v>512.05000000000007</v>
      </c>
    </row>
    <row r="6735" spans="1:4" x14ac:dyDescent="0.25">
      <c r="A6735" t="s">
        <v>6808</v>
      </c>
      <c r="C6735" s="6">
        <v>242</v>
      </c>
      <c r="D6735" s="6">
        <f t="shared" si="105"/>
        <v>133.10000000000002</v>
      </c>
    </row>
    <row r="6736" spans="1:4" x14ac:dyDescent="0.25">
      <c r="A6736" t="s">
        <v>6809</v>
      </c>
      <c r="C6736" s="6">
        <v>109</v>
      </c>
      <c r="D6736" s="6">
        <f t="shared" si="105"/>
        <v>59.95</v>
      </c>
    </row>
    <row r="6737" spans="1:4" x14ac:dyDescent="0.25">
      <c r="A6737" t="s">
        <v>6810</v>
      </c>
      <c r="C6737" s="6">
        <v>270</v>
      </c>
      <c r="D6737" s="6">
        <f t="shared" si="105"/>
        <v>148.5</v>
      </c>
    </row>
    <row r="6738" spans="1:4" x14ac:dyDescent="0.25">
      <c r="A6738" t="s">
        <v>6811</v>
      </c>
      <c r="B6738" s="1" t="s">
        <v>2185</v>
      </c>
      <c r="C6738" s="6">
        <v>34940</v>
      </c>
      <c r="D6738" s="6">
        <f t="shared" si="105"/>
        <v>19217</v>
      </c>
    </row>
    <row r="6739" spans="1:4" x14ac:dyDescent="0.25">
      <c r="A6739" t="s">
        <v>6812</v>
      </c>
      <c r="B6739" s="1" t="s">
        <v>13</v>
      </c>
      <c r="C6739" s="6">
        <v>4105</v>
      </c>
      <c r="D6739" s="6">
        <f t="shared" si="105"/>
        <v>2257.75</v>
      </c>
    </row>
    <row r="6740" spans="1:4" x14ac:dyDescent="0.25">
      <c r="A6740" t="s">
        <v>6813</v>
      </c>
      <c r="C6740" s="6">
        <v>90</v>
      </c>
      <c r="D6740" s="6">
        <f t="shared" si="105"/>
        <v>49.500000000000007</v>
      </c>
    </row>
    <row r="6741" spans="1:4" x14ac:dyDescent="0.25">
      <c r="A6741" t="s">
        <v>6814</v>
      </c>
      <c r="C6741" s="6">
        <v>1050</v>
      </c>
      <c r="D6741" s="6">
        <f t="shared" si="105"/>
        <v>577.5</v>
      </c>
    </row>
    <row r="6742" spans="1:4" x14ac:dyDescent="0.25">
      <c r="A6742" t="s">
        <v>6815</v>
      </c>
      <c r="C6742" s="6">
        <v>254</v>
      </c>
      <c r="D6742" s="6">
        <f t="shared" si="105"/>
        <v>139.70000000000002</v>
      </c>
    </row>
    <row r="6743" spans="1:4" x14ac:dyDescent="0.25">
      <c r="A6743" t="s">
        <v>6816</v>
      </c>
      <c r="C6743" s="6">
        <v>254</v>
      </c>
      <c r="D6743" s="6">
        <f t="shared" si="105"/>
        <v>139.70000000000002</v>
      </c>
    </row>
    <row r="6744" spans="1:4" x14ac:dyDescent="0.25">
      <c r="A6744" t="s">
        <v>6817</v>
      </c>
      <c r="B6744" s="1" t="s">
        <v>950</v>
      </c>
      <c r="C6744" s="6">
        <v>20005</v>
      </c>
      <c r="D6744" s="6">
        <f t="shared" si="105"/>
        <v>11002.75</v>
      </c>
    </row>
    <row r="6745" spans="1:4" x14ac:dyDescent="0.25">
      <c r="A6745" t="s">
        <v>6818</v>
      </c>
      <c r="B6745" s="1" t="s">
        <v>13</v>
      </c>
      <c r="C6745" s="6">
        <v>7000</v>
      </c>
      <c r="D6745" s="6">
        <f t="shared" si="105"/>
        <v>3850.0000000000005</v>
      </c>
    </row>
    <row r="6746" spans="1:4" x14ac:dyDescent="0.25">
      <c r="A6746" t="s">
        <v>6819</v>
      </c>
      <c r="B6746" s="1" t="s">
        <v>13</v>
      </c>
      <c r="C6746" s="6">
        <v>116</v>
      </c>
      <c r="D6746" s="6">
        <f t="shared" si="105"/>
        <v>63.800000000000004</v>
      </c>
    </row>
    <row r="6747" spans="1:4" x14ac:dyDescent="0.25">
      <c r="A6747" t="s">
        <v>6820</v>
      </c>
      <c r="C6747" s="6">
        <v>349</v>
      </c>
      <c r="D6747" s="6">
        <f t="shared" si="105"/>
        <v>191.95000000000002</v>
      </c>
    </row>
    <row r="6748" spans="1:4" x14ac:dyDescent="0.25">
      <c r="A6748" t="s">
        <v>6821</v>
      </c>
      <c r="C6748" s="6">
        <v>141</v>
      </c>
      <c r="D6748" s="6">
        <f t="shared" si="105"/>
        <v>77.550000000000011</v>
      </c>
    </row>
    <row r="6749" spans="1:4" x14ac:dyDescent="0.25">
      <c r="A6749" t="s">
        <v>6822</v>
      </c>
      <c r="C6749" s="6">
        <v>232</v>
      </c>
      <c r="D6749" s="6">
        <f t="shared" si="105"/>
        <v>127.60000000000001</v>
      </c>
    </row>
    <row r="6750" spans="1:4" x14ac:dyDescent="0.25">
      <c r="A6750" t="s">
        <v>6823</v>
      </c>
      <c r="C6750" s="6">
        <v>246</v>
      </c>
      <c r="D6750" s="6">
        <f t="shared" si="105"/>
        <v>135.30000000000001</v>
      </c>
    </row>
    <row r="6751" spans="1:4" x14ac:dyDescent="0.25">
      <c r="A6751" t="s">
        <v>6824</v>
      </c>
      <c r="B6751" s="1" t="s">
        <v>13</v>
      </c>
      <c r="C6751" s="6">
        <v>556</v>
      </c>
      <c r="D6751" s="6">
        <f t="shared" si="105"/>
        <v>305.8</v>
      </c>
    </row>
    <row r="6752" spans="1:4" x14ac:dyDescent="0.25">
      <c r="A6752" t="s">
        <v>6825</v>
      </c>
      <c r="B6752" s="1" t="s">
        <v>13</v>
      </c>
      <c r="C6752" s="6">
        <v>116</v>
      </c>
      <c r="D6752" s="6">
        <f t="shared" si="105"/>
        <v>63.800000000000004</v>
      </c>
    </row>
    <row r="6753" spans="1:9" x14ac:dyDescent="0.25">
      <c r="A6753" t="s">
        <v>6826</v>
      </c>
      <c r="B6753" s="1" t="s">
        <v>13</v>
      </c>
      <c r="C6753" s="6">
        <v>556</v>
      </c>
      <c r="D6753" s="6">
        <f t="shared" si="105"/>
        <v>305.8</v>
      </c>
    </row>
    <row r="6754" spans="1:9" x14ac:dyDescent="0.25">
      <c r="A6754" t="s">
        <v>6827</v>
      </c>
      <c r="C6754" s="6">
        <v>80</v>
      </c>
      <c r="D6754" s="6">
        <f t="shared" si="105"/>
        <v>44</v>
      </c>
    </row>
    <row r="6755" spans="1:9" x14ac:dyDescent="0.25">
      <c r="A6755" t="s">
        <v>6828</v>
      </c>
      <c r="B6755" s="1" t="s">
        <v>13</v>
      </c>
      <c r="C6755" s="6">
        <v>4105</v>
      </c>
      <c r="D6755" s="6">
        <f t="shared" si="105"/>
        <v>2257.75</v>
      </c>
    </row>
    <row r="6756" spans="1:9" x14ac:dyDescent="0.25">
      <c r="A6756" t="s">
        <v>6829</v>
      </c>
      <c r="C6756" s="6">
        <v>138</v>
      </c>
      <c r="D6756" s="6">
        <f t="shared" si="105"/>
        <v>75.900000000000006</v>
      </c>
    </row>
    <row r="6757" spans="1:9" x14ac:dyDescent="0.25">
      <c r="A6757" t="s">
        <v>6830</v>
      </c>
      <c r="B6757" s="1" t="s">
        <v>18</v>
      </c>
      <c r="C6757" s="6">
        <v>9070</v>
      </c>
      <c r="D6757" s="6">
        <f t="shared" si="105"/>
        <v>4988.5</v>
      </c>
    </row>
    <row r="6758" spans="1:9" x14ac:dyDescent="0.25">
      <c r="A6758" t="s">
        <v>6831</v>
      </c>
      <c r="B6758" s="1" t="s">
        <v>4954</v>
      </c>
      <c r="C6758" s="6">
        <v>1743</v>
      </c>
      <c r="D6758" s="6">
        <f t="shared" si="105"/>
        <v>958.65000000000009</v>
      </c>
      <c r="E6758" s="6">
        <v>7.94</v>
      </c>
      <c r="F6758" s="6">
        <v>7.14</v>
      </c>
      <c r="H6758" s="6">
        <v>7.14</v>
      </c>
      <c r="I6758" s="6">
        <v>7.94</v>
      </c>
    </row>
    <row r="6759" spans="1:9" x14ac:dyDescent="0.25">
      <c r="A6759" t="s">
        <v>6832</v>
      </c>
      <c r="B6759" s="1" t="s">
        <v>454</v>
      </c>
      <c r="C6759" s="6">
        <v>5760</v>
      </c>
      <c r="D6759" s="6">
        <f t="shared" si="105"/>
        <v>3168.0000000000005</v>
      </c>
    </row>
    <row r="6760" spans="1:9" x14ac:dyDescent="0.25">
      <c r="A6760" t="s">
        <v>6833</v>
      </c>
      <c r="C6760" s="6">
        <v>9.75</v>
      </c>
      <c r="D6760" s="6">
        <f t="shared" si="105"/>
        <v>5.3625000000000007</v>
      </c>
    </row>
    <row r="6761" spans="1:9" x14ac:dyDescent="0.25">
      <c r="A6761" t="s">
        <v>6834</v>
      </c>
      <c r="B6761" s="1" t="s">
        <v>13</v>
      </c>
      <c r="C6761" s="6">
        <v>1845</v>
      </c>
      <c r="D6761" s="6">
        <f t="shared" si="105"/>
        <v>1014.7500000000001</v>
      </c>
    </row>
    <row r="6762" spans="1:9" x14ac:dyDescent="0.25">
      <c r="A6762" t="s">
        <v>6835</v>
      </c>
      <c r="B6762" s="1" t="s">
        <v>13</v>
      </c>
      <c r="C6762" s="6">
        <v>11525</v>
      </c>
      <c r="D6762" s="6">
        <f t="shared" si="105"/>
        <v>6338.7500000000009</v>
      </c>
    </row>
    <row r="6763" spans="1:9" x14ac:dyDescent="0.25">
      <c r="A6763" t="s">
        <v>6836</v>
      </c>
      <c r="B6763" s="1" t="s">
        <v>13</v>
      </c>
      <c r="C6763" s="6">
        <v>1961</v>
      </c>
      <c r="D6763" s="6">
        <f t="shared" si="105"/>
        <v>1078.5500000000002</v>
      </c>
    </row>
    <row r="6764" spans="1:9" x14ac:dyDescent="0.25">
      <c r="A6764" t="s">
        <v>6837</v>
      </c>
      <c r="B6764" s="1" t="s">
        <v>1031</v>
      </c>
      <c r="C6764" s="6">
        <v>14680</v>
      </c>
      <c r="D6764" s="6">
        <f t="shared" si="105"/>
        <v>8074.0000000000009</v>
      </c>
    </row>
    <row r="6765" spans="1:9" x14ac:dyDescent="0.25">
      <c r="A6765" t="s">
        <v>6838</v>
      </c>
      <c r="B6765" s="1" t="s">
        <v>13</v>
      </c>
      <c r="C6765" s="6">
        <v>1431</v>
      </c>
      <c r="D6765" s="6">
        <f t="shared" si="105"/>
        <v>787.05000000000007</v>
      </c>
    </row>
    <row r="6766" spans="1:9" x14ac:dyDescent="0.25">
      <c r="A6766" t="s">
        <v>6839</v>
      </c>
      <c r="B6766" s="1" t="s">
        <v>13</v>
      </c>
      <c r="C6766" s="6">
        <v>18025</v>
      </c>
      <c r="D6766" s="6">
        <f t="shared" si="105"/>
        <v>9913.75</v>
      </c>
    </row>
    <row r="6767" spans="1:9" x14ac:dyDescent="0.25">
      <c r="A6767" t="s">
        <v>6840</v>
      </c>
      <c r="C6767" s="6">
        <v>1304</v>
      </c>
      <c r="D6767" s="6">
        <f t="shared" si="105"/>
        <v>717.2</v>
      </c>
    </row>
    <row r="6768" spans="1:9" x14ac:dyDescent="0.25">
      <c r="A6768" t="s">
        <v>6841</v>
      </c>
      <c r="B6768" s="1" t="s">
        <v>13</v>
      </c>
      <c r="C6768" s="6">
        <v>4665</v>
      </c>
      <c r="D6768" s="6">
        <f t="shared" si="105"/>
        <v>2565.75</v>
      </c>
    </row>
    <row r="6769" spans="1:9" x14ac:dyDescent="0.25">
      <c r="A6769" t="s">
        <v>6842</v>
      </c>
      <c r="B6769" s="1" t="s">
        <v>13</v>
      </c>
      <c r="C6769" s="6">
        <v>4665</v>
      </c>
      <c r="D6769" s="6">
        <f t="shared" si="105"/>
        <v>2565.75</v>
      </c>
    </row>
    <row r="6770" spans="1:9" x14ac:dyDescent="0.25">
      <c r="A6770" t="s">
        <v>6843</v>
      </c>
      <c r="C6770" s="6">
        <v>48</v>
      </c>
      <c r="D6770" s="6">
        <f t="shared" si="105"/>
        <v>26.400000000000002</v>
      </c>
    </row>
    <row r="6771" spans="1:9" x14ac:dyDescent="0.25">
      <c r="A6771" t="s">
        <v>6844</v>
      </c>
      <c r="B6771" s="1" t="s">
        <v>18</v>
      </c>
      <c r="C6771" s="6">
        <v>8000</v>
      </c>
      <c r="D6771" s="6">
        <f t="shared" si="105"/>
        <v>4400</v>
      </c>
    </row>
    <row r="6772" spans="1:9" x14ac:dyDescent="0.25">
      <c r="A6772" t="s">
        <v>6845</v>
      </c>
      <c r="B6772" s="1" t="s">
        <v>6846</v>
      </c>
      <c r="C6772" s="6">
        <v>4080</v>
      </c>
      <c r="D6772" s="6">
        <f t="shared" si="105"/>
        <v>2244</v>
      </c>
      <c r="E6772" s="6">
        <v>113.73</v>
      </c>
      <c r="F6772" s="6">
        <v>102.34</v>
      </c>
      <c r="H6772" s="6">
        <v>102.34</v>
      </c>
      <c r="I6772" s="6">
        <v>113.73</v>
      </c>
    </row>
    <row r="6773" spans="1:9" x14ac:dyDescent="0.25">
      <c r="A6773" t="s">
        <v>6847</v>
      </c>
      <c r="C6773" s="6">
        <v>1538</v>
      </c>
      <c r="D6773" s="6">
        <f t="shared" si="105"/>
        <v>845.90000000000009</v>
      </c>
    </row>
    <row r="6774" spans="1:9" x14ac:dyDescent="0.25">
      <c r="A6774" t="s">
        <v>6848</v>
      </c>
      <c r="B6774" s="1" t="s">
        <v>13</v>
      </c>
      <c r="C6774" s="6">
        <v>2816</v>
      </c>
      <c r="D6774" s="6">
        <f t="shared" si="105"/>
        <v>1548.8000000000002</v>
      </c>
    </row>
    <row r="6775" spans="1:9" x14ac:dyDescent="0.25">
      <c r="A6775" t="s">
        <v>6849</v>
      </c>
      <c r="B6775" s="1" t="s">
        <v>13</v>
      </c>
      <c r="C6775" s="6">
        <v>3075</v>
      </c>
      <c r="D6775" s="6">
        <f t="shared" si="105"/>
        <v>1691.2500000000002</v>
      </c>
    </row>
    <row r="6776" spans="1:9" x14ac:dyDescent="0.25">
      <c r="A6776" t="s">
        <v>6850</v>
      </c>
      <c r="B6776" s="1" t="s">
        <v>13</v>
      </c>
      <c r="C6776" s="6">
        <v>3075</v>
      </c>
      <c r="D6776" s="6">
        <f t="shared" si="105"/>
        <v>1691.2500000000002</v>
      </c>
    </row>
    <row r="6777" spans="1:9" x14ac:dyDescent="0.25">
      <c r="A6777" t="s">
        <v>6851</v>
      </c>
      <c r="C6777" s="6">
        <v>1743</v>
      </c>
      <c r="D6777" s="6">
        <f t="shared" si="105"/>
        <v>958.65000000000009</v>
      </c>
    </row>
    <row r="6778" spans="1:9" x14ac:dyDescent="0.25">
      <c r="A6778" t="s">
        <v>6852</v>
      </c>
      <c r="C6778" s="6">
        <v>1037</v>
      </c>
      <c r="D6778" s="6">
        <f t="shared" si="105"/>
        <v>570.35</v>
      </c>
    </row>
    <row r="6779" spans="1:9" x14ac:dyDescent="0.25">
      <c r="A6779" t="s">
        <v>6853</v>
      </c>
      <c r="C6779" s="6">
        <v>5</v>
      </c>
      <c r="D6779" s="6">
        <f t="shared" si="105"/>
        <v>2.75</v>
      </c>
    </row>
    <row r="6780" spans="1:9" x14ac:dyDescent="0.25">
      <c r="A6780" t="s">
        <v>6854</v>
      </c>
      <c r="B6780" s="1" t="s">
        <v>13</v>
      </c>
      <c r="C6780" s="6">
        <v>1435</v>
      </c>
      <c r="D6780" s="6">
        <f t="shared" si="105"/>
        <v>789.25000000000011</v>
      </c>
    </row>
    <row r="6781" spans="1:9" x14ac:dyDescent="0.25">
      <c r="A6781" t="s">
        <v>6855</v>
      </c>
      <c r="B6781" s="1" t="s">
        <v>13</v>
      </c>
      <c r="C6781" s="6">
        <v>4570</v>
      </c>
      <c r="D6781" s="6">
        <f t="shared" si="105"/>
        <v>2513.5</v>
      </c>
    </row>
    <row r="6782" spans="1:9" x14ac:dyDescent="0.25">
      <c r="A6782" t="s">
        <v>6856</v>
      </c>
      <c r="B6782" s="1" t="s">
        <v>13</v>
      </c>
      <c r="C6782" s="6">
        <v>648</v>
      </c>
      <c r="D6782" s="6">
        <f t="shared" si="105"/>
        <v>356.40000000000003</v>
      </c>
    </row>
    <row r="6783" spans="1:9" x14ac:dyDescent="0.25">
      <c r="A6783" t="s">
        <v>6857</v>
      </c>
      <c r="B6783" s="1" t="s">
        <v>13</v>
      </c>
      <c r="C6783" s="6">
        <v>3321</v>
      </c>
      <c r="D6783" s="6">
        <f t="shared" si="105"/>
        <v>1826.5500000000002</v>
      </c>
    </row>
    <row r="6784" spans="1:9" x14ac:dyDescent="0.25">
      <c r="A6784" t="s">
        <v>6858</v>
      </c>
      <c r="B6784" s="1" t="s">
        <v>13</v>
      </c>
      <c r="C6784" s="6">
        <v>1845</v>
      </c>
      <c r="D6784" s="6">
        <f t="shared" si="105"/>
        <v>1014.7500000000001</v>
      </c>
    </row>
    <row r="6785" spans="1:4" x14ac:dyDescent="0.25">
      <c r="A6785" t="s">
        <v>6859</v>
      </c>
      <c r="C6785" s="6">
        <v>435</v>
      </c>
      <c r="D6785" s="6">
        <f t="shared" si="105"/>
        <v>239.25000000000003</v>
      </c>
    </row>
    <row r="6786" spans="1:4" x14ac:dyDescent="0.25">
      <c r="A6786" t="s">
        <v>6860</v>
      </c>
      <c r="B6786" s="1" t="s">
        <v>13</v>
      </c>
      <c r="C6786" s="6">
        <v>825</v>
      </c>
      <c r="D6786" s="6">
        <f t="shared" si="105"/>
        <v>453.75000000000006</v>
      </c>
    </row>
    <row r="6787" spans="1:4" x14ac:dyDescent="0.25">
      <c r="A6787" t="s">
        <v>6861</v>
      </c>
      <c r="B6787" s="1" t="s">
        <v>13</v>
      </c>
      <c r="C6787" s="6">
        <v>112</v>
      </c>
      <c r="D6787" s="6">
        <f t="shared" ref="D6787:D6850" si="106">+C6787*0.55</f>
        <v>61.600000000000009</v>
      </c>
    </row>
    <row r="6788" spans="1:4" x14ac:dyDescent="0.25">
      <c r="A6788" t="s">
        <v>6862</v>
      </c>
      <c r="B6788" s="1" t="s">
        <v>13</v>
      </c>
      <c r="C6788" s="6">
        <v>112</v>
      </c>
      <c r="D6788" s="6">
        <f t="shared" si="106"/>
        <v>61.600000000000009</v>
      </c>
    </row>
    <row r="6789" spans="1:4" x14ac:dyDescent="0.25">
      <c r="A6789" t="s">
        <v>6863</v>
      </c>
      <c r="B6789" s="1" t="s">
        <v>13</v>
      </c>
      <c r="C6789" s="6">
        <v>112</v>
      </c>
      <c r="D6789" s="6">
        <f t="shared" si="106"/>
        <v>61.600000000000009</v>
      </c>
    </row>
    <row r="6790" spans="1:4" x14ac:dyDescent="0.25">
      <c r="A6790" t="s">
        <v>6864</v>
      </c>
      <c r="B6790" s="1" t="s">
        <v>13</v>
      </c>
      <c r="C6790" s="6">
        <v>112</v>
      </c>
      <c r="D6790" s="6">
        <f t="shared" si="106"/>
        <v>61.600000000000009</v>
      </c>
    </row>
    <row r="6791" spans="1:4" x14ac:dyDescent="0.25">
      <c r="A6791" t="s">
        <v>6865</v>
      </c>
      <c r="B6791" s="1" t="s">
        <v>13</v>
      </c>
      <c r="C6791" s="6">
        <v>349</v>
      </c>
      <c r="D6791" s="6">
        <f t="shared" si="106"/>
        <v>191.95000000000002</v>
      </c>
    </row>
    <row r="6792" spans="1:4" x14ac:dyDescent="0.25">
      <c r="A6792" t="s">
        <v>6866</v>
      </c>
      <c r="B6792" s="1" t="s">
        <v>13</v>
      </c>
      <c r="C6792" s="6">
        <v>151</v>
      </c>
      <c r="D6792" s="6">
        <f t="shared" si="106"/>
        <v>83.050000000000011</v>
      </c>
    </row>
    <row r="6793" spans="1:4" x14ac:dyDescent="0.25">
      <c r="A6793" t="s">
        <v>6867</v>
      </c>
      <c r="B6793" s="1" t="s">
        <v>13</v>
      </c>
      <c r="C6793" s="6">
        <v>151</v>
      </c>
      <c r="D6793" s="6">
        <f t="shared" si="106"/>
        <v>83.050000000000011</v>
      </c>
    </row>
    <row r="6794" spans="1:4" x14ac:dyDescent="0.25">
      <c r="A6794" t="s">
        <v>6868</v>
      </c>
      <c r="B6794" s="1" t="s">
        <v>13</v>
      </c>
      <c r="C6794" s="6">
        <v>7610</v>
      </c>
      <c r="D6794" s="6">
        <f t="shared" si="106"/>
        <v>4185.5</v>
      </c>
    </row>
    <row r="6795" spans="1:4" x14ac:dyDescent="0.25">
      <c r="A6795" t="s">
        <v>6869</v>
      </c>
      <c r="B6795" s="1" t="s">
        <v>13</v>
      </c>
      <c r="C6795" s="6">
        <v>574</v>
      </c>
      <c r="D6795" s="6">
        <f t="shared" si="106"/>
        <v>315.70000000000005</v>
      </c>
    </row>
    <row r="6796" spans="1:4" x14ac:dyDescent="0.25">
      <c r="A6796" t="s">
        <v>6870</v>
      </c>
      <c r="B6796" s="1" t="s">
        <v>13</v>
      </c>
      <c r="C6796" s="6">
        <v>718</v>
      </c>
      <c r="D6796" s="6">
        <f t="shared" si="106"/>
        <v>394.90000000000003</v>
      </c>
    </row>
    <row r="6797" spans="1:4" x14ac:dyDescent="0.25">
      <c r="A6797" t="s">
        <v>6871</v>
      </c>
      <c r="C6797" s="6">
        <v>365</v>
      </c>
      <c r="D6797" s="6">
        <f t="shared" si="106"/>
        <v>200.75000000000003</v>
      </c>
    </row>
    <row r="6798" spans="1:4" x14ac:dyDescent="0.25">
      <c r="A6798" t="s">
        <v>6872</v>
      </c>
      <c r="C6798" s="6">
        <v>299</v>
      </c>
      <c r="D6798" s="6">
        <f t="shared" si="106"/>
        <v>164.45000000000002</v>
      </c>
    </row>
    <row r="6799" spans="1:4" x14ac:dyDescent="0.25">
      <c r="A6799" t="s">
        <v>6873</v>
      </c>
      <c r="B6799" s="1" t="s">
        <v>13</v>
      </c>
      <c r="C6799" s="6">
        <v>718</v>
      </c>
      <c r="D6799" s="6">
        <f t="shared" si="106"/>
        <v>394.90000000000003</v>
      </c>
    </row>
    <row r="6800" spans="1:4" x14ac:dyDescent="0.25">
      <c r="A6800" t="s">
        <v>6874</v>
      </c>
      <c r="B6800" s="1" t="s">
        <v>13</v>
      </c>
      <c r="C6800" s="6">
        <v>718</v>
      </c>
      <c r="D6800" s="6">
        <f t="shared" si="106"/>
        <v>394.90000000000003</v>
      </c>
    </row>
    <row r="6801" spans="1:4" x14ac:dyDescent="0.25">
      <c r="A6801" t="s">
        <v>6875</v>
      </c>
      <c r="B6801" s="1" t="s">
        <v>13</v>
      </c>
      <c r="C6801" s="6">
        <v>718</v>
      </c>
      <c r="D6801" s="6">
        <f t="shared" si="106"/>
        <v>394.90000000000003</v>
      </c>
    </row>
    <row r="6802" spans="1:4" x14ac:dyDescent="0.25">
      <c r="A6802" t="s">
        <v>6876</v>
      </c>
      <c r="C6802" s="6">
        <v>129</v>
      </c>
      <c r="D6802" s="6">
        <f t="shared" si="106"/>
        <v>70.95</v>
      </c>
    </row>
    <row r="6803" spans="1:4" x14ac:dyDescent="0.25">
      <c r="A6803" t="s">
        <v>6877</v>
      </c>
      <c r="C6803" s="6">
        <v>129</v>
      </c>
      <c r="D6803" s="6">
        <f t="shared" si="106"/>
        <v>70.95</v>
      </c>
    </row>
    <row r="6804" spans="1:4" x14ac:dyDescent="0.25">
      <c r="A6804" t="s">
        <v>6878</v>
      </c>
      <c r="B6804" s="1" t="s">
        <v>13</v>
      </c>
      <c r="C6804" s="6">
        <v>1199</v>
      </c>
      <c r="D6804" s="6">
        <f t="shared" si="106"/>
        <v>659.45</v>
      </c>
    </row>
    <row r="6805" spans="1:4" x14ac:dyDescent="0.25">
      <c r="A6805" t="s">
        <v>6879</v>
      </c>
      <c r="B6805" s="1" t="s">
        <v>13</v>
      </c>
      <c r="C6805" s="6">
        <v>1199</v>
      </c>
      <c r="D6805" s="6">
        <f t="shared" si="106"/>
        <v>659.45</v>
      </c>
    </row>
    <row r="6806" spans="1:4" x14ac:dyDescent="0.25">
      <c r="A6806" t="s">
        <v>6880</v>
      </c>
      <c r="B6806" s="1" t="s">
        <v>13</v>
      </c>
      <c r="C6806" s="6">
        <v>1814</v>
      </c>
      <c r="D6806" s="6">
        <f t="shared" si="106"/>
        <v>997.7</v>
      </c>
    </row>
    <row r="6807" spans="1:4" x14ac:dyDescent="0.25">
      <c r="A6807" t="s">
        <v>6881</v>
      </c>
      <c r="B6807" s="1" t="s">
        <v>244</v>
      </c>
      <c r="C6807" s="6">
        <v>246</v>
      </c>
      <c r="D6807" s="6">
        <f t="shared" si="106"/>
        <v>135.30000000000001</v>
      </c>
    </row>
    <row r="6808" spans="1:4" x14ac:dyDescent="0.25">
      <c r="A6808" t="s">
        <v>6882</v>
      </c>
      <c r="B6808" s="1" t="s">
        <v>244</v>
      </c>
      <c r="C6808" s="6">
        <v>523</v>
      </c>
      <c r="D6808" s="6">
        <f t="shared" si="106"/>
        <v>287.65000000000003</v>
      </c>
    </row>
    <row r="6809" spans="1:4" x14ac:dyDescent="0.25">
      <c r="A6809" t="s">
        <v>6883</v>
      </c>
      <c r="C6809" s="6">
        <v>2.5</v>
      </c>
      <c r="D6809" s="6">
        <f t="shared" si="106"/>
        <v>1.375</v>
      </c>
    </row>
    <row r="6810" spans="1:4" x14ac:dyDescent="0.25">
      <c r="A6810" t="s">
        <v>6884</v>
      </c>
      <c r="C6810" s="6">
        <v>2.75</v>
      </c>
      <c r="D6810" s="6">
        <f t="shared" si="106"/>
        <v>1.5125000000000002</v>
      </c>
    </row>
    <row r="6811" spans="1:4" x14ac:dyDescent="0.25">
      <c r="A6811" t="s">
        <v>6885</v>
      </c>
      <c r="C6811" s="6">
        <v>3.5</v>
      </c>
      <c r="D6811" s="6">
        <f t="shared" si="106"/>
        <v>1.9250000000000003</v>
      </c>
    </row>
    <row r="6812" spans="1:4" x14ac:dyDescent="0.25">
      <c r="A6812" t="s">
        <v>6886</v>
      </c>
      <c r="B6812" s="1" t="s">
        <v>18</v>
      </c>
      <c r="C6812" s="6">
        <v>12600</v>
      </c>
      <c r="D6812" s="6">
        <f t="shared" si="106"/>
        <v>6930.0000000000009</v>
      </c>
    </row>
    <row r="6813" spans="1:4" x14ac:dyDescent="0.25">
      <c r="A6813" t="s">
        <v>6887</v>
      </c>
      <c r="B6813" s="1" t="s">
        <v>13</v>
      </c>
      <c r="C6813" s="6">
        <v>2919</v>
      </c>
      <c r="D6813" s="6">
        <f t="shared" si="106"/>
        <v>1605.45</v>
      </c>
    </row>
    <row r="6814" spans="1:4" x14ac:dyDescent="0.25">
      <c r="A6814" t="s">
        <v>6888</v>
      </c>
      <c r="B6814" s="1" t="s">
        <v>13</v>
      </c>
      <c r="C6814" s="6">
        <v>7610</v>
      </c>
      <c r="D6814" s="6">
        <f t="shared" si="106"/>
        <v>4185.5</v>
      </c>
    </row>
    <row r="6815" spans="1:4" x14ac:dyDescent="0.25">
      <c r="A6815" t="s">
        <v>6889</v>
      </c>
      <c r="B6815" s="1" t="s">
        <v>13</v>
      </c>
      <c r="C6815" s="6">
        <v>718</v>
      </c>
      <c r="D6815" s="6">
        <f t="shared" si="106"/>
        <v>394.90000000000003</v>
      </c>
    </row>
    <row r="6816" spans="1:4" x14ac:dyDescent="0.25">
      <c r="A6816" t="s">
        <v>6890</v>
      </c>
      <c r="B6816" s="1" t="s">
        <v>13</v>
      </c>
      <c r="C6816" s="6">
        <v>5080</v>
      </c>
      <c r="D6816" s="6">
        <f t="shared" si="106"/>
        <v>2794</v>
      </c>
    </row>
    <row r="6817" spans="1:4" x14ac:dyDescent="0.25">
      <c r="A6817" t="s">
        <v>6891</v>
      </c>
      <c r="C6817" s="6">
        <v>10.25</v>
      </c>
      <c r="D6817" s="6">
        <f t="shared" si="106"/>
        <v>5.6375000000000002</v>
      </c>
    </row>
    <row r="6818" spans="1:4" x14ac:dyDescent="0.25">
      <c r="A6818" t="s">
        <v>6892</v>
      </c>
      <c r="B6818" s="1" t="s">
        <v>13</v>
      </c>
      <c r="C6818" s="6">
        <v>4200</v>
      </c>
      <c r="D6818" s="6">
        <f t="shared" si="106"/>
        <v>2310</v>
      </c>
    </row>
    <row r="6819" spans="1:4" x14ac:dyDescent="0.25">
      <c r="A6819" t="s">
        <v>6893</v>
      </c>
      <c r="B6819" s="1" t="s">
        <v>13</v>
      </c>
      <c r="C6819" s="6">
        <v>4200</v>
      </c>
      <c r="D6819" s="6">
        <f t="shared" si="106"/>
        <v>2310</v>
      </c>
    </row>
    <row r="6820" spans="1:4" x14ac:dyDescent="0.25">
      <c r="A6820" t="s">
        <v>6894</v>
      </c>
      <c r="B6820" s="1" t="s">
        <v>13</v>
      </c>
      <c r="C6820" s="6">
        <v>4200</v>
      </c>
      <c r="D6820" s="6">
        <f t="shared" si="106"/>
        <v>2310</v>
      </c>
    </row>
    <row r="6821" spans="1:4" x14ac:dyDescent="0.25">
      <c r="A6821" t="s">
        <v>6895</v>
      </c>
      <c r="B6821" s="1" t="s">
        <v>13</v>
      </c>
      <c r="C6821" s="6">
        <v>554</v>
      </c>
      <c r="D6821" s="6">
        <f t="shared" si="106"/>
        <v>304.70000000000005</v>
      </c>
    </row>
    <row r="6822" spans="1:4" x14ac:dyDescent="0.25">
      <c r="A6822" t="s">
        <v>6896</v>
      </c>
      <c r="B6822" s="1" t="s">
        <v>13</v>
      </c>
      <c r="C6822" s="6">
        <v>1025</v>
      </c>
      <c r="D6822" s="6">
        <f t="shared" si="106"/>
        <v>563.75</v>
      </c>
    </row>
    <row r="6823" spans="1:4" x14ac:dyDescent="0.25">
      <c r="A6823" t="s">
        <v>6897</v>
      </c>
      <c r="B6823" s="1" t="s">
        <v>13</v>
      </c>
      <c r="C6823" s="6">
        <v>1025</v>
      </c>
      <c r="D6823" s="6">
        <f t="shared" si="106"/>
        <v>563.75</v>
      </c>
    </row>
    <row r="6824" spans="1:4" x14ac:dyDescent="0.25">
      <c r="A6824" t="s">
        <v>6898</v>
      </c>
      <c r="B6824" s="1" t="s">
        <v>13</v>
      </c>
      <c r="C6824" s="6">
        <v>1689</v>
      </c>
      <c r="D6824" s="6">
        <f t="shared" si="106"/>
        <v>928.95</v>
      </c>
    </row>
    <row r="6825" spans="1:4" x14ac:dyDescent="0.25">
      <c r="A6825" t="s">
        <v>6899</v>
      </c>
      <c r="B6825" s="1" t="s">
        <v>18</v>
      </c>
      <c r="C6825" s="6">
        <v>9180</v>
      </c>
      <c r="D6825" s="6">
        <f t="shared" si="106"/>
        <v>5049</v>
      </c>
    </row>
    <row r="6826" spans="1:4" x14ac:dyDescent="0.25">
      <c r="A6826" t="s">
        <v>6900</v>
      </c>
      <c r="B6826" s="1" t="s">
        <v>13</v>
      </c>
      <c r="C6826" s="6">
        <v>1689</v>
      </c>
      <c r="D6826" s="6">
        <f t="shared" si="106"/>
        <v>928.95</v>
      </c>
    </row>
    <row r="6827" spans="1:4" x14ac:dyDescent="0.25">
      <c r="A6827" t="s">
        <v>6901</v>
      </c>
      <c r="B6827" s="1" t="s">
        <v>5897</v>
      </c>
      <c r="C6827" s="6">
        <v>18000</v>
      </c>
      <c r="D6827" s="6">
        <f t="shared" si="106"/>
        <v>9900</v>
      </c>
    </row>
    <row r="6828" spans="1:4" x14ac:dyDescent="0.25">
      <c r="A6828" t="s">
        <v>6902</v>
      </c>
      <c r="C6828" s="6">
        <v>1435</v>
      </c>
      <c r="D6828" s="6">
        <f t="shared" si="106"/>
        <v>789.25000000000011</v>
      </c>
    </row>
    <row r="6829" spans="1:4" x14ac:dyDescent="0.25">
      <c r="A6829" t="s">
        <v>6903</v>
      </c>
      <c r="C6829" s="6">
        <v>1435</v>
      </c>
      <c r="D6829" s="6">
        <f t="shared" si="106"/>
        <v>789.25000000000011</v>
      </c>
    </row>
    <row r="6830" spans="1:4" x14ac:dyDescent="0.25">
      <c r="A6830" t="s">
        <v>6904</v>
      </c>
      <c r="B6830" s="1" t="s">
        <v>298</v>
      </c>
      <c r="C6830" s="6">
        <v>13425</v>
      </c>
      <c r="D6830" s="6">
        <f t="shared" si="106"/>
        <v>7383.7500000000009</v>
      </c>
    </row>
    <row r="6831" spans="1:4" x14ac:dyDescent="0.25">
      <c r="A6831" t="s">
        <v>6905</v>
      </c>
      <c r="B6831" s="1" t="s">
        <v>13</v>
      </c>
      <c r="C6831" s="6">
        <v>3075</v>
      </c>
      <c r="D6831" s="6">
        <f t="shared" si="106"/>
        <v>1691.2500000000002</v>
      </c>
    </row>
    <row r="6832" spans="1:4" x14ac:dyDescent="0.25">
      <c r="A6832" t="s">
        <v>6906</v>
      </c>
      <c r="B6832" s="1" t="s">
        <v>13</v>
      </c>
      <c r="C6832" s="6">
        <v>4200</v>
      </c>
      <c r="D6832" s="6">
        <f t="shared" si="106"/>
        <v>2310</v>
      </c>
    </row>
    <row r="6833" spans="1:4" x14ac:dyDescent="0.25">
      <c r="A6833" t="s">
        <v>6907</v>
      </c>
      <c r="B6833" s="1" t="s">
        <v>13</v>
      </c>
      <c r="C6833" s="6">
        <v>4200</v>
      </c>
      <c r="D6833" s="6">
        <f t="shared" si="106"/>
        <v>2310</v>
      </c>
    </row>
    <row r="6834" spans="1:4" x14ac:dyDescent="0.25">
      <c r="A6834" t="s">
        <v>6908</v>
      </c>
      <c r="B6834" s="1" t="s">
        <v>13</v>
      </c>
      <c r="C6834" s="6">
        <v>1025</v>
      </c>
      <c r="D6834" s="6">
        <f t="shared" si="106"/>
        <v>563.75</v>
      </c>
    </row>
    <row r="6835" spans="1:4" x14ac:dyDescent="0.25">
      <c r="A6835" t="s">
        <v>6909</v>
      </c>
      <c r="C6835" s="6">
        <v>1435</v>
      </c>
      <c r="D6835" s="6">
        <f t="shared" si="106"/>
        <v>789.25000000000011</v>
      </c>
    </row>
    <row r="6836" spans="1:4" x14ac:dyDescent="0.25">
      <c r="A6836" t="s">
        <v>6910</v>
      </c>
      <c r="B6836" s="1" t="s">
        <v>13</v>
      </c>
      <c r="C6836" s="6">
        <v>1731</v>
      </c>
      <c r="D6836" s="6">
        <f t="shared" si="106"/>
        <v>952.05000000000007</v>
      </c>
    </row>
    <row r="6837" spans="1:4" x14ac:dyDescent="0.25">
      <c r="A6837" t="s">
        <v>6911</v>
      </c>
      <c r="C6837" s="6">
        <v>34.25</v>
      </c>
      <c r="D6837" s="6">
        <f t="shared" si="106"/>
        <v>18.837500000000002</v>
      </c>
    </row>
    <row r="6838" spans="1:4" x14ac:dyDescent="0.25">
      <c r="A6838" t="s">
        <v>6912</v>
      </c>
      <c r="B6838" s="1" t="s">
        <v>1596</v>
      </c>
      <c r="C6838" s="6">
        <v>4.75</v>
      </c>
      <c r="D6838" s="6">
        <f t="shared" si="106"/>
        <v>2.6125000000000003</v>
      </c>
    </row>
    <row r="6839" spans="1:4" x14ac:dyDescent="0.25">
      <c r="A6839" t="s">
        <v>6913</v>
      </c>
      <c r="C6839" s="6">
        <v>1.25</v>
      </c>
      <c r="D6839" s="6">
        <f t="shared" si="106"/>
        <v>0.6875</v>
      </c>
    </row>
    <row r="6840" spans="1:4" x14ac:dyDescent="0.25">
      <c r="A6840" t="s">
        <v>6914</v>
      </c>
      <c r="C6840" s="6">
        <v>4.5</v>
      </c>
      <c r="D6840" s="6">
        <f t="shared" si="106"/>
        <v>2.4750000000000001</v>
      </c>
    </row>
    <row r="6841" spans="1:4" x14ac:dyDescent="0.25">
      <c r="A6841" t="s">
        <v>6915</v>
      </c>
      <c r="C6841" s="6">
        <v>7.75</v>
      </c>
      <c r="D6841" s="6">
        <f t="shared" si="106"/>
        <v>4.2625000000000002</v>
      </c>
    </row>
    <row r="6842" spans="1:4" x14ac:dyDescent="0.25">
      <c r="A6842" t="s">
        <v>6916</v>
      </c>
      <c r="C6842" s="6">
        <v>47</v>
      </c>
      <c r="D6842" s="6">
        <f t="shared" si="106"/>
        <v>25.85</v>
      </c>
    </row>
    <row r="6843" spans="1:4" x14ac:dyDescent="0.25">
      <c r="A6843" t="s">
        <v>6917</v>
      </c>
      <c r="C6843" s="6">
        <v>6</v>
      </c>
      <c r="D6843" s="6">
        <f t="shared" si="106"/>
        <v>3.3000000000000003</v>
      </c>
    </row>
    <row r="6844" spans="1:4" x14ac:dyDescent="0.25">
      <c r="A6844" t="s">
        <v>6918</v>
      </c>
      <c r="C6844" s="6">
        <v>64</v>
      </c>
      <c r="D6844" s="6">
        <f t="shared" si="106"/>
        <v>35.200000000000003</v>
      </c>
    </row>
    <row r="6845" spans="1:4" x14ac:dyDescent="0.25">
      <c r="A6845" t="s">
        <v>6919</v>
      </c>
      <c r="C6845" s="6">
        <v>89</v>
      </c>
      <c r="D6845" s="6">
        <f t="shared" si="106"/>
        <v>48.95</v>
      </c>
    </row>
    <row r="6846" spans="1:4" x14ac:dyDescent="0.25">
      <c r="A6846" t="s">
        <v>6920</v>
      </c>
      <c r="C6846" s="6">
        <v>14</v>
      </c>
      <c r="D6846" s="6">
        <f t="shared" si="106"/>
        <v>7.7000000000000011</v>
      </c>
    </row>
    <row r="6847" spans="1:4" x14ac:dyDescent="0.25">
      <c r="A6847" t="s">
        <v>6921</v>
      </c>
      <c r="C6847" s="6">
        <v>33.25</v>
      </c>
      <c r="D6847" s="6">
        <f t="shared" si="106"/>
        <v>18.287500000000001</v>
      </c>
    </row>
    <row r="6848" spans="1:4" x14ac:dyDescent="0.25">
      <c r="A6848" t="s">
        <v>6922</v>
      </c>
      <c r="C6848" s="6">
        <v>161</v>
      </c>
      <c r="D6848" s="6">
        <f t="shared" si="106"/>
        <v>88.550000000000011</v>
      </c>
    </row>
    <row r="6849" spans="1:4" x14ac:dyDescent="0.25">
      <c r="A6849" t="s">
        <v>6923</v>
      </c>
      <c r="B6849" s="1" t="s">
        <v>13</v>
      </c>
      <c r="C6849" s="6">
        <v>4200</v>
      </c>
      <c r="D6849" s="6">
        <f t="shared" si="106"/>
        <v>2310</v>
      </c>
    </row>
    <row r="6850" spans="1:4" x14ac:dyDescent="0.25">
      <c r="A6850" t="s">
        <v>6924</v>
      </c>
      <c r="B6850" s="1" t="s">
        <v>13</v>
      </c>
      <c r="C6850" s="6">
        <v>4200</v>
      </c>
      <c r="D6850" s="6">
        <f t="shared" si="106"/>
        <v>2310</v>
      </c>
    </row>
    <row r="6851" spans="1:4" x14ac:dyDescent="0.25">
      <c r="A6851" t="s">
        <v>6925</v>
      </c>
      <c r="B6851" s="1" t="s">
        <v>13</v>
      </c>
      <c r="C6851" s="6">
        <v>1025</v>
      </c>
      <c r="D6851" s="6">
        <f t="shared" ref="D6851:D6914" si="107">+C6851*0.55</f>
        <v>563.75</v>
      </c>
    </row>
    <row r="6852" spans="1:4" x14ac:dyDescent="0.25">
      <c r="A6852" t="s">
        <v>6926</v>
      </c>
      <c r="C6852" s="6">
        <v>86</v>
      </c>
      <c r="D6852" s="6">
        <f t="shared" si="107"/>
        <v>47.300000000000004</v>
      </c>
    </row>
    <row r="6853" spans="1:4" x14ac:dyDescent="0.25">
      <c r="A6853" t="s">
        <v>6927</v>
      </c>
      <c r="B6853" s="1" t="s">
        <v>13</v>
      </c>
      <c r="C6853" s="6">
        <v>402</v>
      </c>
      <c r="D6853" s="6">
        <f t="shared" si="107"/>
        <v>221.10000000000002</v>
      </c>
    </row>
    <row r="6854" spans="1:4" x14ac:dyDescent="0.25">
      <c r="A6854" t="s">
        <v>6928</v>
      </c>
      <c r="B6854" s="1" t="s">
        <v>13</v>
      </c>
      <c r="C6854" s="6">
        <v>402</v>
      </c>
      <c r="D6854" s="6">
        <f t="shared" si="107"/>
        <v>221.10000000000002</v>
      </c>
    </row>
    <row r="6855" spans="1:4" x14ac:dyDescent="0.25">
      <c r="A6855" t="s">
        <v>6929</v>
      </c>
      <c r="C6855" s="6">
        <v>759</v>
      </c>
      <c r="D6855" s="6">
        <f t="shared" si="107"/>
        <v>417.45000000000005</v>
      </c>
    </row>
    <row r="6856" spans="1:4" x14ac:dyDescent="0.25">
      <c r="A6856" t="s">
        <v>6930</v>
      </c>
      <c r="B6856" s="1" t="s">
        <v>13</v>
      </c>
      <c r="C6856" s="6">
        <v>861</v>
      </c>
      <c r="D6856" s="6">
        <f t="shared" si="107"/>
        <v>473.55</v>
      </c>
    </row>
    <row r="6857" spans="1:4" x14ac:dyDescent="0.25">
      <c r="A6857" t="s">
        <v>6931</v>
      </c>
      <c r="B6857" s="1" t="s">
        <v>13</v>
      </c>
      <c r="C6857" s="6">
        <v>861</v>
      </c>
      <c r="D6857" s="6">
        <f t="shared" si="107"/>
        <v>473.55</v>
      </c>
    </row>
    <row r="6858" spans="1:4" x14ac:dyDescent="0.25">
      <c r="A6858" t="s">
        <v>6932</v>
      </c>
      <c r="B6858" s="1" t="s">
        <v>13</v>
      </c>
      <c r="C6858" s="6">
        <v>7200</v>
      </c>
      <c r="D6858" s="6">
        <f t="shared" si="107"/>
        <v>3960.0000000000005</v>
      </c>
    </row>
    <row r="6859" spans="1:4" x14ac:dyDescent="0.25">
      <c r="A6859" t="s">
        <v>6933</v>
      </c>
      <c r="B6859" s="1" t="s">
        <v>13</v>
      </c>
      <c r="C6859" s="6">
        <v>7200</v>
      </c>
      <c r="D6859" s="6">
        <f t="shared" si="107"/>
        <v>3960.0000000000005</v>
      </c>
    </row>
    <row r="6860" spans="1:4" x14ac:dyDescent="0.25">
      <c r="A6860" t="s">
        <v>6934</v>
      </c>
      <c r="B6860" s="1" t="s">
        <v>13</v>
      </c>
      <c r="C6860" s="6">
        <v>554</v>
      </c>
      <c r="D6860" s="6">
        <f t="shared" si="107"/>
        <v>304.70000000000005</v>
      </c>
    </row>
    <row r="6861" spans="1:4" x14ac:dyDescent="0.25">
      <c r="A6861" t="s">
        <v>6935</v>
      </c>
      <c r="B6861" s="1" t="s">
        <v>13</v>
      </c>
      <c r="C6861" s="6">
        <v>1025</v>
      </c>
      <c r="D6861" s="6">
        <f t="shared" si="107"/>
        <v>563.75</v>
      </c>
    </row>
    <row r="6862" spans="1:4" x14ac:dyDescent="0.25">
      <c r="A6862" t="s">
        <v>6936</v>
      </c>
      <c r="B6862" s="1" t="s">
        <v>13</v>
      </c>
      <c r="C6862" s="6">
        <v>20005</v>
      </c>
      <c r="D6862" s="6">
        <f t="shared" si="107"/>
        <v>11002.75</v>
      </c>
    </row>
    <row r="6863" spans="1:4" x14ac:dyDescent="0.25">
      <c r="A6863" t="s">
        <v>6937</v>
      </c>
      <c r="B6863" s="1" t="s">
        <v>13</v>
      </c>
      <c r="C6863" s="6">
        <v>2260</v>
      </c>
      <c r="D6863" s="6">
        <f t="shared" si="107"/>
        <v>1243</v>
      </c>
    </row>
    <row r="6864" spans="1:4" x14ac:dyDescent="0.25">
      <c r="A6864" t="s">
        <v>6938</v>
      </c>
      <c r="C6864" s="6">
        <v>27.75</v>
      </c>
      <c r="D6864" s="6">
        <f t="shared" si="107"/>
        <v>15.262500000000001</v>
      </c>
    </row>
    <row r="6865" spans="1:9" x14ac:dyDescent="0.25">
      <c r="A6865" t="s">
        <v>6939</v>
      </c>
      <c r="B6865" s="1" t="s">
        <v>13</v>
      </c>
      <c r="C6865" s="6">
        <v>648</v>
      </c>
      <c r="D6865" s="6">
        <f t="shared" si="107"/>
        <v>356.40000000000003</v>
      </c>
    </row>
    <row r="6866" spans="1:9" x14ac:dyDescent="0.25">
      <c r="A6866" t="s">
        <v>6940</v>
      </c>
      <c r="B6866" s="1" t="s">
        <v>13</v>
      </c>
      <c r="C6866" s="6">
        <v>648</v>
      </c>
      <c r="D6866" s="6">
        <f t="shared" si="107"/>
        <v>356.40000000000003</v>
      </c>
    </row>
    <row r="6867" spans="1:9" x14ac:dyDescent="0.25">
      <c r="A6867" t="s">
        <v>6941</v>
      </c>
      <c r="B6867" s="1" t="s">
        <v>13</v>
      </c>
      <c r="C6867" s="6">
        <v>648</v>
      </c>
      <c r="D6867" s="6">
        <f t="shared" si="107"/>
        <v>356.40000000000003</v>
      </c>
    </row>
    <row r="6868" spans="1:9" x14ac:dyDescent="0.25">
      <c r="A6868" t="s">
        <v>6942</v>
      </c>
      <c r="B6868" s="1" t="s">
        <v>13</v>
      </c>
      <c r="C6868" s="6">
        <v>648</v>
      </c>
      <c r="D6868" s="6">
        <f t="shared" si="107"/>
        <v>356.40000000000003</v>
      </c>
    </row>
    <row r="6869" spans="1:9" x14ac:dyDescent="0.25">
      <c r="A6869" t="s">
        <v>6943</v>
      </c>
      <c r="C6869" s="6">
        <v>1419</v>
      </c>
      <c r="D6869" s="6">
        <f t="shared" si="107"/>
        <v>780.45</v>
      </c>
    </row>
    <row r="6870" spans="1:9" x14ac:dyDescent="0.25">
      <c r="A6870" t="s">
        <v>6944</v>
      </c>
      <c r="B6870" s="1" t="s">
        <v>2278</v>
      </c>
      <c r="C6870" s="6">
        <v>15310</v>
      </c>
      <c r="D6870" s="6">
        <f t="shared" si="107"/>
        <v>8420.5</v>
      </c>
      <c r="E6870" s="6">
        <v>87.8</v>
      </c>
      <c r="F6870" s="6">
        <v>79.010000000000005</v>
      </c>
      <c r="H6870" s="6">
        <v>79.010000000000005</v>
      </c>
      <c r="I6870" s="6">
        <v>87.8</v>
      </c>
    </row>
    <row r="6871" spans="1:9" x14ac:dyDescent="0.25">
      <c r="A6871" t="s">
        <v>6945</v>
      </c>
      <c r="B6871" s="1" t="s">
        <v>13</v>
      </c>
      <c r="C6871" s="6">
        <v>20005</v>
      </c>
      <c r="D6871" s="6">
        <f t="shared" si="107"/>
        <v>11002.75</v>
      </c>
    </row>
    <row r="6872" spans="1:9" x14ac:dyDescent="0.25">
      <c r="A6872" t="s">
        <v>6946</v>
      </c>
      <c r="B6872" s="1" t="s">
        <v>13</v>
      </c>
      <c r="C6872" s="6">
        <v>5665</v>
      </c>
      <c r="D6872" s="6">
        <f t="shared" si="107"/>
        <v>3115.7500000000005</v>
      </c>
    </row>
    <row r="6873" spans="1:9" x14ac:dyDescent="0.25">
      <c r="A6873" t="s">
        <v>6947</v>
      </c>
      <c r="C6873" s="6">
        <v>90</v>
      </c>
      <c r="D6873" s="6">
        <f t="shared" si="107"/>
        <v>49.500000000000007</v>
      </c>
    </row>
    <row r="6874" spans="1:9" x14ac:dyDescent="0.25">
      <c r="A6874" t="s">
        <v>6948</v>
      </c>
      <c r="C6874" s="6">
        <v>90</v>
      </c>
      <c r="D6874" s="6">
        <f t="shared" si="107"/>
        <v>49.500000000000007</v>
      </c>
    </row>
    <row r="6875" spans="1:9" x14ac:dyDescent="0.25">
      <c r="A6875" t="s">
        <v>6949</v>
      </c>
      <c r="C6875" s="6">
        <v>90</v>
      </c>
      <c r="D6875" s="6">
        <f t="shared" si="107"/>
        <v>49.500000000000007</v>
      </c>
    </row>
    <row r="6876" spans="1:9" x14ac:dyDescent="0.25">
      <c r="A6876" t="s">
        <v>6950</v>
      </c>
      <c r="C6876" s="6">
        <v>90</v>
      </c>
      <c r="D6876" s="6">
        <f t="shared" si="107"/>
        <v>49.500000000000007</v>
      </c>
    </row>
    <row r="6877" spans="1:9" x14ac:dyDescent="0.25">
      <c r="A6877" t="s">
        <v>6951</v>
      </c>
      <c r="C6877" s="6">
        <v>46</v>
      </c>
      <c r="D6877" s="6">
        <f t="shared" si="107"/>
        <v>25.3</v>
      </c>
    </row>
    <row r="6878" spans="1:9" x14ac:dyDescent="0.25">
      <c r="A6878" t="s">
        <v>6952</v>
      </c>
      <c r="C6878" s="6">
        <v>1419</v>
      </c>
      <c r="D6878" s="6">
        <f t="shared" si="107"/>
        <v>780.45</v>
      </c>
    </row>
    <row r="6879" spans="1:9" x14ac:dyDescent="0.25">
      <c r="A6879" t="s">
        <v>6953</v>
      </c>
      <c r="B6879" s="1" t="s">
        <v>950</v>
      </c>
      <c r="C6879" s="6">
        <v>18605</v>
      </c>
      <c r="D6879" s="6">
        <f t="shared" si="107"/>
        <v>10232.75</v>
      </c>
    </row>
    <row r="6880" spans="1:9" x14ac:dyDescent="0.25">
      <c r="A6880" t="s">
        <v>6954</v>
      </c>
      <c r="B6880" s="1" t="s">
        <v>13</v>
      </c>
      <c r="C6880" s="6">
        <v>112</v>
      </c>
      <c r="D6880" s="6">
        <f t="shared" si="107"/>
        <v>61.600000000000009</v>
      </c>
    </row>
    <row r="6881" spans="1:4" x14ac:dyDescent="0.25">
      <c r="A6881" t="s">
        <v>6955</v>
      </c>
      <c r="B6881" s="1" t="s">
        <v>13</v>
      </c>
      <c r="C6881" s="6">
        <v>112</v>
      </c>
      <c r="D6881" s="6">
        <f t="shared" si="107"/>
        <v>61.600000000000009</v>
      </c>
    </row>
    <row r="6882" spans="1:4" x14ac:dyDescent="0.25">
      <c r="A6882" t="s">
        <v>6956</v>
      </c>
      <c r="B6882" s="1" t="s">
        <v>13</v>
      </c>
      <c r="C6882" s="6">
        <v>349</v>
      </c>
      <c r="D6882" s="6">
        <f t="shared" si="107"/>
        <v>191.95000000000002</v>
      </c>
    </row>
    <row r="6883" spans="1:4" x14ac:dyDescent="0.25">
      <c r="A6883" t="s">
        <v>6957</v>
      </c>
      <c r="B6883" s="1" t="s">
        <v>13</v>
      </c>
      <c r="C6883" s="6">
        <v>3321</v>
      </c>
      <c r="D6883" s="6">
        <f t="shared" si="107"/>
        <v>1826.5500000000002</v>
      </c>
    </row>
    <row r="6884" spans="1:4" x14ac:dyDescent="0.25">
      <c r="A6884" t="s">
        <v>6958</v>
      </c>
      <c r="B6884" s="1" t="s">
        <v>13</v>
      </c>
      <c r="C6884" s="6">
        <v>999</v>
      </c>
      <c r="D6884" s="6">
        <f t="shared" si="107"/>
        <v>549.45000000000005</v>
      </c>
    </row>
    <row r="6885" spans="1:4" x14ac:dyDescent="0.25">
      <c r="A6885" t="s">
        <v>6959</v>
      </c>
      <c r="B6885" s="1" t="s">
        <v>13</v>
      </c>
      <c r="C6885" s="6">
        <v>1058</v>
      </c>
      <c r="D6885" s="6">
        <f t="shared" si="107"/>
        <v>581.90000000000009</v>
      </c>
    </row>
    <row r="6886" spans="1:4" x14ac:dyDescent="0.25">
      <c r="A6886" t="s">
        <v>6960</v>
      </c>
      <c r="B6886" s="1" t="s">
        <v>13</v>
      </c>
      <c r="C6886" s="6">
        <v>853</v>
      </c>
      <c r="D6886" s="6">
        <f t="shared" si="107"/>
        <v>469.15000000000003</v>
      </c>
    </row>
    <row r="6887" spans="1:4" x14ac:dyDescent="0.25">
      <c r="A6887" t="s">
        <v>6961</v>
      </c>
      <c r="B6887" s="1" t="s">
        <v>13</v>
      </c>
      <c r="C6887" s="6">
        <v>2816</v>
      </c>
      <c r="D6887" s="6">
        <f t="shared" si="107"/>
        <v>1548.8000000000002</v>
      </c>
    </row>
    <row r="6888" spans="1:4" x14ac:dyDescent="0.25">
      <c r="A6888" t="s">
        <v>6962</v>
      </c>
      <c r="C6888" s="6">
        <v>14980</v>
      </c>
      <c r="D6888" s="6">
        <f t="shared" si="107"/>
        <v>8239</v>
      </c>
    </row>
    <row r="6889" spans="1:4" x14ac:dyDescent="0.25">
      <c r="A6889" t="s">
        <v>6963</v>
      </c>
      <c r="C6889" s="6">
        <v>1419</v>
      </c>
      <c r="D6889" s="6">
        <f t="shared" si="107"/>
        <v>780.45</v>
      </c>
    </row>
    <row r="6890" spans="1:4" x14ac:dyDescent="0.25">
      <c r="A6890" t="s">
        <v>6964</v>
      </c>
      <c r="C6890" s="6">
        <v>1620</v>
      </c>
      <c r="D6890" s="6">
        <f t="shared" si="107"/>
        <v>891.00000000000011</v>
      </c>
    </row>
    <row r="6891" spans="1:4" x14ac:dyDescent="0.25">
      <c r="A6891" t="s">
        <v>6965</v>
      </c>
      <c r="B6891" s="1" t="s">
        <v>13</v>
      </c>
      <c r="C6891" s="6">
        <v>6000</v>
      </c>
      <c r="D6891" s="6">
        <f t="shared" si="107"/>
        <v>3300.0000000000005</v>
      </c>
    </row>
    <row r="6892" spans="1:4" x14ac:dyDescent="0.25">
      <c r="A6892" t="s">
        <v>6966</v>
      </c>
      <c r="B6892" s="1" t="s">
        <v>13</v>
      </c>
      <c r="C6892" s="6">
        <v>6000</v>
      </c>
      <c r="D6892" s="6">
        <f t="shared" si="107"/>
        <v>3300.0000000000005</v>
      </c>
    </row>
    <row r="6893" spans="1:4" x14ac:dyDescent="0.25">
      <c r="A6893" t="s">
        <v>6967</v>
      </c>
      <c r="B6893" s="1" t="s">
        <v>13</v>
      </c>
      <c r="C6893" s="6">
        <v>664</v>
      </c>
      <c r="D6893" s="6">
        <f t="shared" si="107"/>
        <v>365.20000000000005</v>
      </c>
    </row>
    <row r="6894" spans="1:4" x14ac:dyDescent="0.25">
      <c r="A6894" t="s">
        <v>6968</v>
      </c>
      <c r="B6894" s="1" t="s">
        <v>13</v>
      </c>
      <c r="C6894" s="6">
        <v>20005</v>
      </c>
      <c r="D6894" s="6">
        <f t="shared" si="107"/>
        <v>11002.75</v>
      </c>
    </row>
    <row r="6895" spans="1:4" x14ac:dyDescent="0.25">
      <c r="A6895" t="s">
        <v>6969</v>
      </c>
      <c r="B6895" s="1" t="s">
        <v>13</v>
      </c>
      <c r="C6895" s="6">
        <v>6655</v>
      </c>
      <c r="D6895" s="6">
        <f t="shared" si="107"/>
        <v>3660.2500000000005</v>
      </c>
    </row>
    <row r="6896" spans="1:4" x14ac:dyDescent="0.25">
      <c r="A6896" t="s">
        <v>6970</v>
      </c>
      <c r="B6896" s="1" t="s">
        <v>13</v>
      </c>
      <c r="C6896" s="6">
        <v>943</v>
      </c>
      <c r="D6896" s="6">
        <f t="shared" si="107"/>
        <v>518.65000000000009</v>
      </c>
    </row>
    <row r="6897" spans="1:4" x14ac:dyDescent="0.25">
      <c r="A6897" t="s">
        <v>6971</v>
      </c>
      <c r="B6897" s="1" t="s">
        <v>13</v>
      </c>
      <c r="C6897" s="6">
        <v>943</v>
      </c>
      <c r="D6897" s="6">
        <f t="shared" si="107"/>
        <v>518.65000000000009</v>
      </c>
    </row>
    <row r="6898" spans="1:4" x14ac:dyDescent="0.25">
      <c r="A6898" t="s">
        <v>6972</v>
      </c>
      <c r="B6898" s="1" t="s">
        <v>13</v>
      </c>
      <c r="C6898" s="6">
        <v>943</v>
      </c>
      <c r="D6898" s="6">
        <f t="shared" si="107"/>
        <v>518.65000000000009</v>
      </c>
    </row>
    <row r="6899" spans="1:4" x14ac:dyDescent="0.25">
      <c r="A6899" t="s">
        <v>6973</v>
      </c>
      <c r="B6899" s="1" t="s">
        <v>13</v>
      </c>
      <c r="C6899" s="6">
        <v>984</v>
      </c>
      <c r="D6899" s="6">
        <f t="shared" si="107"/>
        <v>541.20000000000005</v>
      </c>
    </row>
    <row r="6900" spans="1:4" x14ac:dyDescent="0.25">
      <c r="A6900" t="s">
        <v>6974</v>
      </c>
      <c r="B6900" s="1" t="s">
        <v>13</v>
      </c>
      <c r="C6900" s="6">
        <v>943</v>
      </c>
      <c r="D6900" s="6">
        <f t="shared" si="107"/>
        <v>518.65000000000009</v>
      </c>
    </row>
    <row r="6901" spans="1:4" x14ac:dyDescent="0.25">
      <c r="A6901" t="s">
        <v>6975</v>
      </c>
      <c r="C6901" s="6">
        <v>144</v>
      </c>
      <c r="D6901" s="6">
        <f t="shared" si="107"/>
        <v>79.2</v>
      </c>
    </row>
    <row r="6902" spans="1:4" x14ac:dyDescent="0.25">
      <c r="A6902" t="s">
        <v>6976</v>
      </c>
      <c r="B6902" s="1" t="s">
        <v>13</v>
      </c>
      <c r="C6902" s="6">
        <v>4200</v>
      </c>
      <c r="D6902" s="6">
        <f t="shared" si="107"/>
        <v>2310</v>
      </c>
    </row>
    <row r="6903" spans="1:4" x14ac:dyDescent="0.25">
      <c r="A6903" t="s">
        <v>6977</v>
      </c>
      <c r="B6903" s="1" t="s">
        <v>13</v>
      </c>
      <c r="C6903" s="6">
        <v>4200</v>
      </c>
      <c r="D6903" s="6">
        <f t="shared" si="107"/>
        <v>2310</v>
      </c>
    </row>
    <row r="6904" spans="1:4" x14ac:dyDescent="0.25">
      <c r="A6904" t="s">
        <v>6978</v>
      </c>
      <c r="B6904" s="1" t="s">
        <v>13</v>
      </c>
      <c r="C6904" s="6">
        <v>4200</v>
      </c>
      <c r="D6904" s="6">
        <f t="shared" si="107"/>
        <v>2310</v>
      </c>
    </row>
    <row r="6905" spans="1:4" x14ac:dyDescent="0.25">
      <c r="A6905" t="s">
        <v>6979</v>
      </c>
      <c r="B6905" s="1" t="s">
        <v>13</v>
      </c>
      <c r="C6905" s="6">
        <v>4200</v>
      </c>
      <c r="D6905" s="6">
        <f t="shared" si="107"/>
        <v>2310</v>
      </c>
    </row>
    <row r="6906" spans="1:4" x14ac:dyDescent="0.25">
      <c r="A6906" t="s">
        <v>6980</v>
      </c>
      <c r="B6906" s="1" t="s">
        <v>13</v>
      </c>
      <c r="C6906" s="6">
        <v>1025</v>
      </c>
      <c r="D6906" s="6">
        <f t="shared" si="107"/>
        <v>563.75</v>
      </c>
    </row>
    <row r="6907" spans="1:4" x14ac:dyDescent="0.25">
      <c r="A6907" t="s">
        <v>6981</v>
      </c>
      <c r="B6907" s="1" t="s">
        <v>6982</v>
      </c>
      <c r="C6907" s="6">
        <v>2388</v>
      </c>
      <c r="D6907" s="6">
        <f t="shared" si="107"/>
        <v>1313.4</v>
      </c>
    </row>
    <row r="6908" spans="1:4" x14ac:dyDescent="0.25">
      <c r="A6908" t="s">
        <v>6983</v>
      </c>
      <c r="B6908" s="1" t="s">
        <v>13</v>
      </c>
      <c r="C6908" s="6">
        <v>1025</v>
      </c>
      <c r="D6908" s="6">
        <f t="shared" si="107"/>
        <v>563.75</v>
      </c>
    </row>
    <row r="6909" spans="1:4" x14ac:dyDescent="0.25">
      <c r="A6909" t="s">
        <v>6984</v>
      </c>
      <c r="B6909" s="1" t="s">
        <v>13</v>
      </c>
      <c r="C6909" s="6">
        <v>554</v>
      </c>
      <c r="D6909" s="6">
        <f t="shared" si="107"/>
        <v>304.70000000000005</v>
      </c>
    </row>
    <row r="6910" spans="1:4" x14ac:dyDescent="0.25">
      <c r="A6910" t="s">
        <v>6985</v>
      </c>
      <c r="B6910" s="1" t="s">
        <v>13</v>
      </c>
      <c r="C6910" s="6">
        <v>4200</v>
      </c>
      <c r="D6910" s="6">
        <f t="shared" si="107"/>
        <v>2310</v>
      </c>
    </row>
    <row r="6911" spans="1:4" x14ac:dyDescent="0.25">
      <c r="A6911" t="s">
        <v>6986</v>
      </c>
      <c r="B6911" s="1" t="s">
        <v>13</v>
      </c>
      <c r="C6911" s="6">
        <v>677</v>
      </c>
      <c r="D6911" s="6">
        <f t="shared" si="107"/>
        <v>372.35</v>
      </c>
    </row>
    <row r="6912" spans="1:4" x14ac:dyDescent="0.25">
      <c r="A6912" t="s">
        <v>6987</v>
      </c>
      <c r="B6912" s="1" t="s">
        <v>13</v>
      </c>
      <c r="C6912" s="6">
        <v>677</v>
      </c>
      <c r="D6912" s="6">
        <f t="shared" si="107"/>
        <v>372.35</v>
      </c>
    </row>
    <row r="6913" spans="1:4" x14ac:dyDescent="0.25">
      <c r="A6913" t="s">
        <v>6988</v>
      </c>
      <c r="B6913" s="1" t="s">
        <v>13</v>
      </c>
      <c r="C6913" s="6">
        <v>677</v>
      </c>
      <c r="D6913" s="6">
        <f t="shared" si="107"/>
        <v>372.35</v>
      </c>
    </row>
    <row r="6914" spans="1:4" x14ac:dyDescent="0.25">
      <c r="A6914" t="s">
        <v>6989</v>
      </c>
      <c r="B6914" s="1" t="s">
        <v>13</v>
      </c>
      <c r="C6914" s="6">
        <v>205</v>
      </c>
      <c r="D6914" s="6">
        <f t="shared" si="107"/>
        <v>112.75000000000001</v>
      </c>
    </row>
    <row r="6915" spans="1:4" x14ac:dyDescent="0.25">
      <c r="A6915" t="s">
        <v>6990</v>
      </c>
      <c r="B6915" s="1" t="s">
        <v>13</v>
      </c>
      <c r="C6915" s="6">
        <v>968</v>
      </c>
      <c r="D6915" s="6">
        <f t="shared" ref="D6915:D6978" si="108">+C6915*0.55</f>
        <v>532.40000000000009</v>
      </c>
    </row>
    <row r="6916" spans="1:4" x14ac:dyDescent="0.25">
      <c r="A6916" t="s">
        <v>6991</v>
      </c>
      <c r="B6916" s="1" t="s">
        <v>244</v>
      </c>
      <c r="C6916" s="6">
        <v>119</v>
      </c>
      <c r="D6916" s="6">
        <f t="shared" si="108"/>
        <v>65.45</v>
      </c>
    </row>
    <row r="6917" spans="1:4" x14ac:dyDescent="0.25">
      <c r="A6917" t="s">
        <v>6992</v>
      </c>
      <c r="C6917" s="6">
        <v>390</v>
      </c>
      <c r="D6917" s="6">
        <f t="shared" si="108"/>
        <v>214.50000000000003</v>
      </c>
    </row>
    <row r="6918" spans="1:4" x14ac:dyDescent="0.25">
      <c r="A6918" t="s">
        <v>6993</v>
      </c>
      <c r="C6918" s="6">
        <v>205</v>
      </c>
      <c r="D6918" s="6">
        <f t="shared" si="108"/>
        <v>112.75000000000001</v>
      </c>
    </row>
    <row r="6919" spans="1:4" x14ac:dyDescent="0.25">
      <c r="A6919" t="s">
        <v>6994</v>
      </c>
      <c r="B6919" s="1" t="s">
        <v>13</v>
      </c>
      <c r="C6919" s="6">
        <v>3809</v>
      </c>
      <c r="D6919" s="6">
        <f t="shared" si="108"/>
        <v>2094.9500000000003</v>
      </c>
    </row>
    <row r="6920" spans="1:4" x14ac:dyDescent="0.25">
      <c r="A6920" t="s">
        <v>6995</v>
      </c>
      <c r="C6920" s="6">
        <v>1052</v>
      </c>
      <c r="D6920" s="6">
        <f t="shared" si="108"/>
        <v>578.6</v>
      </c>
    </row>
    <row r="6921" spans="1:4" x14ac:dyDescent="0.25">
      <c r="A6921" t="s">
        <v>6996</v>
      </c>
      <c r="C6921" s="6">
        <v>869</v>
      </c>
      <c r="D6921" s="6">
        <f t="shared" si="108"/>
        <v>477.95000000000005</v>
      </c>
    </row>
    <row r="6922" spans="1:4" x14ac:dyDescent="0.25">
      <c r="A6922" t="s">
        <v>6997</v>
      </c>
      <c r="C6922" s="6">
        <v>98</v>
      </c>
      <c r="D6922" s="6">
        <f t="shared" si="108"/>
        <v>53.900000000000006</v>
      </c>
    </row>
    <row r="6923" spans="1:4" x14ac:dyDescent="0.25">
      <c r="A6923" t="s">
        <v>6998</v>
      </c>
      <c r="B6923" s="1" t="s">
        <v>454</v>
      </c>
      <c r="C6923" s="6">
        <v>16465</v>
      </c>
      <c r="D6923" s="6">
        <f t="shared" si="108"/>
        <v>9055.75</v>
      </c>
    </row>
    <row r="6924" spans="1:4" x14ac:dyDescent="0.25">
      <c r="A6924" t="s">
        <v>6999</v>
      </c>
      <c r="B6924" s="1" t="s">
        <v>454</v>
      </c>
      <c r="C6924" s="6">
        <v>2214</v>
      </c>
      <c r="D6924" s="6">
        <f t="shared" si="108"/>
        <v>1217.7</v>
      </c>
    </row>
    <row r="6925" spans="1:4" x14ac:dyDescent="0.25">
      <c r="A6925" t="s">
        <v>7000</v>
      </c>
      <c r="B6925" s="1" t="s">
        <v>13</v>
      </c>
      <c r="C6925" s="6">
        <v>1731</v>
      </c>
      <c r="D6925" s="6">
        <f t="shared" si="108"/>
        <v>952.05000000000007</v>
      </c>
    </row>
    <row r="6926" spans="1:4" x14ac:dyDescent="0.25">
      <c r="A6926" t="s">
        <v>7001</v>
      </c>
      <c r="B6926" s="1" t="s">
        <v>13</v>
      </c>
      <c r="C6926" s="6">
        <v>20005</v>
      </c>
      <c r="D6926" s="6">
        <f t="shared" si="108"/>
        <v>11002.75</v>
      </c>
    </row>
    <row r="6927" spans="1:4" x14ac:dyDescent="0.25">
      <c r="A6927" t="s">
        <v>7002</v>
      </c>
      <c r="B6927" s="1" t="s">
        <v>950</v>
      </c>
      <c r="C6927" s="6">
        <v>18605</v>
      </c>
      <c r="D6927" s="6">
        <f t="shared" si="108"/>
        <v>10232.75</v>
      </c>
    </row>
    <row r="6928" spans="1:4" x14ac:dyDescent="0.25">
      <c r="A6928" t="s">
        <v>7003</v>
      </c>
      <c r="C6928" s="6">
        <v>12.75</v>
      </c>
      <c r="D6928" s="6">
        <f t="shared" si="108"/>
        <v>7.0125000000000002</v>
      </c>
    </row>
    <row r="6929" spans="1:4" x14ac:dyDescent="0.25">
      <c r="A6929" t="s">
        <v>7004</v>
      </c>
      <c r="B6929" s="1" t="s">
        <v>84</v>
      </c>
      <c r="C6929" s="6">
        <v>3280</v>
      </c>
      <c r="D6929" s="6">
        <f t="shared" si="108"/>
        <v>1804.0000000000002</v>
      </c>
    </row>
    <row r="6930" spans="1:4" x14ac:dyDescent="0.25">
      <c r="A6930" t="s">
        <v>7005</v>
      </c>
      <c r="B6930" s="1" t="s">
        <v>13</v>
      </c>
      <c r="C6930" s="6">
        <v>4200</v>
      </c>
      <c r="D6930" s="6">
        <f t="shared" si="108"/>
        <v>2310</v>
      </c>
    </row>
    <row r="6931" spans="1:4" x14ac:dyDescent="0.25">
      <c r="A6931" t="s">
        <v>7006</v>
      </c>
      <c r="B6931" s="1" t="s">
        <v>13</v>
      </c>
      <c r="C6931" s="6">
        <v>1025</v>
      </c>
      <c r="D6931" s="6">
        <f t="shared" si="108"/>
        <v>563.75</v>
      </c>
    </row>
    <row r="6932" spans="1:4" x14ac:dyDescent="0.25">
      <c r="A6932" t="s">
        <v>7007</v>
      </c>
      <c r="B6932" s="1" t="s">
        <v>84</v>
      </c>
      <c r="C6932" s="6">
        <v>5980</v>
      </c>
      <c r="D6932" s="6">
        <f t="shared" si="108"/>
        <v>3289.0000000000005</v>
      </c>
    </row>
    <row r="6933" spans="1:4" x14ac:dyDescent="0.25">
      <c r="A6933" t="s">
        <v>7008</v>
      </c>
      <c r="B6933" s="1" t="s">
        <v>183</v>
      </c>
      <c r="C6933" s="6">
        <v>3488</v>
      </c>
      <c r="D6933" s="6">
        <f t="shared" si="108"/>
        <v>1918.4</v>
      </c>
    </row>
    <row r="6934" spans="1:4" x14ac:dyDescent="0.25">
      <c r="A6934" t="s">
        <v>7009</v>
      </c>
      <c r="C6934" s="6">
        <v>582</v>
      </c>
      <c r="D6934" s="6">
        <f t="shared" si="108"/>
        <v>320.10000000000002</v>
      </c>
    </row>
    <row r="6935" spans="1:4" x14ac:dyDescent="0.25">
      <c r="A6935" t="s">
        <v>7010</v>
      </c>
      <c r="B6935" s="1" t="s">
        <v>13</v>
      </c>
      <c r="C6935" s="6">
        <v>1845</v>
      </c>
      <c r="D6935" s="6">
        <f t="shared" si="108"/>
        <v>1014.7500000000001</v>
      </c>
    </row>
    <row r="6936" spans="1:4" x14ac:dyDescent="0.25">
      <c r="A6936" t="s">
        <v>7011</v>
      </c>
      <c r="B6936" s="1" t="s">
        <v>13</v>
      </c>
      <c r="C6936" s="6">
        <v>1845</v>
      </c>
      <c r="D6936" s="6">
        <f t="shared" si="108"/>
        <v>1014.7500000000001</v>
      </c>
    </row>
    <row r="6937" spans="1:4" x14ac:dyDescent="0.25">
      <c r="A6937" t="s">
        <v>7012</v>
      </c>
      <c r="B6937" s="1" t="s">
        <v>84</v>
      </c>
      <c r="C6937" s="6">
        <v>5980</v>
      </c>
      <c r="D6937" s="6">
        <f t="shared" si="108"/>
        <v>3289.0000000000005</v>
      </c>
    </row>
    <row r="6938" spans="1:4" x14ac:dyDescent="0.25">
      <c r="A6938" t="s">
        <v>7013</v>
      </c>
      <c r="B6938" s="1" t="s">
        <v>13</v>
      </c>
      <c r="C6938" s="6">
        <v>4185</v>
      </c>
      <c r="D6938" s="6">
        <f t="shared" si="108"/>
        <v>2301.75</v>
      </c>
    </row>
    <row r="6939" spans="1:4" x14ac:dyDescent="0.25">
      <c r="A6939" t="s">
        <v>7014</v>
      </c>
      <c r="B6939" s="1" t="s">
        <v>13</v>
      </c>
      <c r="C6939" s="6">
        <v>1058</v>
      </c>
      <c r="D6939" s="6">
        <f t="shared" si="108"/>
        <v>581.90000000000009</v>
      </c>
    </row>
    <row r="6940" spans="1:4" x14ac:dyDescent="0.25">
      <c r="A6940" t="s">
        <v>7015</v>
      </c>
      <c r="B6940" s="1" t="s">
        <v>454</v>
      </c>
      <c r="C6940" s="6">
        <v>1994</v>
      </c>
      <c r="D6940" s="6">
        <f t="shared" si="108"/>
        <v>1096.7</v>
      </c>
    </row>
    <row r="6941" spans="1:4" x14ac:dyDescent="0.25">
      <c r="A6941" t="s">
        <v>7016</v>
      </c>
      <c r="B6941" s="1" t="s">
        <v>13</v>
      </c>
      <c r="C6941" s="6">
        <v>4085</v>
      </c>
      <c r="D6941" s="6">
        <f t="shared" si="108"/>
        <v>2246.75</v>
      </c>
    </row>
    <row r="6942" spans="1:4" x14ac:dyDescent="0.25">
      <c r="A6942" t="s">
        <v>7017</v>
      </c>
      <c r="B6942" s="1" t="s">
        <v>13</v>
      </c>
      <c r="C6942" s="6">
        <v>853</v>
      </c>
      <c r="D6942" s="6">
        <f t="shared" si="108"/>
        <v>469.15000000000003</v>
      </c>
    </row>
    <row r="6943" spans="1:4" x14ac:dyDescent="0.25">
      <c r="A6943" t="s">
        <v>7018</v>
      </c>
      <c r="B6943" s="1" t="s">
        <v>18</v>
      </c>
      <c r="C6943" s="6">
        <v>4400</v>
      </c>
      <c r="D6943" s="6">
        <f t="shared" si="108"/>
        <v>2420</v>
      </c>
    </row>
    <row r="6944" spans="1:4" x14ac:dyDescent="0.25">
      <c r="A6944" t="s">
        <v>7019</v>
      </c>
      <c r="B6944" s="1" t="s">
        <v>18</v>
      </c>
      <c r="C6944" s="6">
        <v>2542</v>
      </c>
      <c r="D6944" s="6">
        <f t="shared" si="108"/>
        <v>1398.1000000000001</v>
      </c>
    </row>
    <row r="6945" spans="1:4" x14ac:dyDescent="0.25">
      <c r="A6945" t="s">
        <v>7020</v>
      </c>
      <c r="B6945" s="1" t="s">
        <v>13</v>
      </c>
      <c r="C6945" s="6">
        <v>4100</v>
      </c>
      <c r="D6945" s="6">
        <f t="shared" si="108"/>
        <v>2255</v>
      </c>
    </row>
    <row r="6946" spans="1:4" x14ac:dyDescent="0.25">
      <c r="A6946" t="s">
        <v>7021</v>
      </c>
      <c r="B6946" s="1" t="s">
        <v>13</v>
      </c>
      <c r="C6946" s="6">
        <v>4100</v>
      </c>
      <c r="D6946" s="6">
        <f t="shared" si="108"/>
        <v>2255</v>
      </c>
    </row>
    <row r="6947" spans="1:4" x14ac:dyDescent="0.25">
      <c r="A6947" t="s">
        <v>7022</v>
      </c>
      <c r="B6947" s="1" t="s">
        <v>950</v>
      </c>
      <c r="C6947" s="6">
        <v>13730</v>
      </c>
      <c r="D6947" s="6">
        <f t="shared" si="108"/>
        <v>7551.5000000000009</v>
      </c>
    </row>
    <row r="6948" spans="1:4" x14ac:dyDescent="0.25">
      <c r="A6948" t="s">
        <v>7023</v>
      </c>
      <c r="B6948" s="1" t="s">
        <v>13</v>
      </c>
      <c r="C6948" s="6">
        <v>2816</v>
      </c>
      <c r="D6948" s="6">
        <f t="shared" si="108"/>
        <v>1548.8000000000002</v>
      </c>
    </row>
    <row r="6949" spans="1:4" x14ac:dyDescent="0.25">
      <c r="A6949" t="s">
        <v>7024</v>
      </c>
      <c r="B6949" s="1" t="s">
        <v>13</v>
      </c>
      <c r="C6949" s="6">
        <v>4100</v>
      </c>
      <c r="D6949" s="6">
        <f t="shared" si="108"/>
        <v>2255</v>
      </c>
    </row>
    <row r="6950" spans="1:4" x14ac:dyDescent="0.25">
      <c r="A6950" t="s">
        <v>7025</v>
      </c>
      <c r="B6950" s="1" t="s">
        <v>13</v>
      </c>
      <c r="C6950" s="6">
        <v>5200</v>
      </c>
      <c r="D6950" s="6">
        <f t="shared" si="108"/>
        <v>2860.0000000000005</v>
      </c>
    </row>
    <row r="6951" spans="1:4" x14ac:dyDescent="0.25">
      <c r="A6951" t="s">
        <v>7026</v>
      </c>
      <c r="B6951" s="1" t="s">
        <v>13</v>
      </c>
      <c r="C6951" s="6">
        <v>1046</v>
      </c>
      <c r="D6951" s="6">
        <f t="shared" si="108"/>
        <v>575.30000000000007</v>
      </c>
    </row>
    <row r="6952" spans="1:4" x14ac:dyDescent="0.25">
      <c r="A6952" t="s">
        <v>7027</v>
      </c>
      <c r="B6952" s="1" t="s">
        <v>13</v>
      </c>
      <c r="C6952" s="6">
        <v>1046</v>
      </c>
      <c r="D6952" s="6">
        <f t="shared" si="108"/>
        <v>575.30000000000007</v>
      </c>
    </row>
    <row r="6953" spans="1:4" x14ac:dyDescent="0.25">
      <c r="A6953" t="s">
        <v>7028</v>
      </c>
      <c r="C6953" s="6">
        <v>1435</v>
      </c>
      <c r="D6953" s="6">
        <f t="shared" si="108"/>
        <v>789.25000000000011</v>
      </c>
    </row>
    <row r="6954" spans="1:4" x14ac:dyDescent="0.25">
      <c r="A6954" t="s">
        <v>7029</v>
      </c>
      <c r="C6954" s="6">
        <v>1435</v>
      </c>
      <c r="D6954" s="6">
        <f t="shared" si="108"/>
        <v>789.25000000000011</v>
      </c>
    </row>
    <row r="6955" spans="1:4" x14ac:dyDescent="0.25">
      <c r="A6955" t="s">
        <v>7030</v>
      </c>
      <c r="B6955" s="1" t="s">
        <v>18</v>
      </c>
      <c r="C6955" s="6">
        <v>2542</v>
      </c>
      <c r="D6955" s="6">
        <f t="shared" si="108"/>
        <v>1398.1000000000001</v>
      </c>
    </row>
    <row r="6956" spans="1:4" x14ac:dyDescent="0.25">
      <c r="A6956" t="s">
        <v>7031</v>
      </c>
      <c r="B6956" s="1" t="s">
        <v>18</v>
      </c>
      <c r="C6956" s="6">
        <v>4400</v>
      </c>
      <c r="D6956" s="6">
        <f t="shared" si="108"/>
        <v>2420</v>
      </c>
    </row>
    <row r="6957" spans="1:4" x14ac:dyDescent="0.25">
      <c r="A6957" t="s">
        <v>7032</v>
      </c>
      <c r="B6957" s="1" t="s">
        <v>18</v>
      </c>
      <c r="C6957" s="6">
        <v>14080</v>
      </c>
      <c r="D6957" s="6">
        <f t="shared" si="108"/>
        <v>7744.0000000000009</v>
      </c>
    </row>
    <row r="6958" spans="1:4" x14ac:dyDescent="0.25">
      <c r="A6958" t="s">
        <v>7033</v>
      </c>
      <c r="B6958" s="1" t="s">
        <v>13</v>
      </c>
      <c r="C6958" s="6">
        <v>1538</v>
      </c>
      <c r="D6958" s="6">
        <f t="shared" si="108"/>
        <v>845.90000000000009</v>
      </c>
    </row>
    <row r="6959" spans="1:4" x14ac:dyDescent="0.25">
      <c r="A6959" t="s">
        <v>7034</v>
      </c>
      <c r="C6959" s="6">
        <v>104</v>
      </c>
      <c r="D6959" s="6">
        <f t="shared" si="108"/>
        <v>57.2</v>
      </c>
    </row>
    <row r="6960" spans="1:4" x14ac:dyDescent="0.25">
      <c r="A6960" t="s">
        <v>7035</v>
      </c>
      <c r="C6960" s="6">
        <v>637</v>
      </c>
      <c r="D6960" s="6">
        <f t="shared" si="108"/>
        <v>350.35</v>
      </c>
    </row>
    <row r="6961" spans="1:4" x14ac:dyDescent="0.25">
      <c r="A6961" t="s">
        <v>7036</v>
      </c>
      <c r="B6961" s="1" t="s">
        <v>13</v>
      </c>
      <c r="C6961" s="6">
        <v>8000</v>
      </c>
      <c r="D6961" s="6">
        <f t="shared" si="108"/>
        <v>4400</v>
      </c>
    </row>
    <row r="6962" spans="1:4" x14ac:dyDescent="0.25">
      <c r="A6962" t="s">
        <v>7037</v>
      </c>
      <c r="B6962" s="1" t="s">
        <v>13</v>
      </c>
      <c r="C6962" s="6">
        <v>4200</v>
      </c>
      <c r="D6962" s="6">
        <f t="shared" si="108"/>
        <v>2310</v>
      </c>
    </row>
    <row r="6963" spans="1:4" x14ac:dyDescent="0.25">
      <c r="A6963" t="s">
        <v>7038</v>
      </c>
      <c r="B6963" s="1" t="s">
        <v>13</v>
      </c>
      <c r="C6963" s="6">
        <v>4200</v>
      </c>
      <c r="D6963" s="6">
        <f t="shared" si="108"/>
        <v>2310</v>
      </c>
    </row>
    <row r="6964" spans="1:4" x14ac:dyDescent="0.25">
      <c r="A6964" t="s">
        <v>7039</v>
      </c>
      <c r="C6964" s="6">
        <v>18.5</v>
      </c>
      <c r="D6964" s="6">
        <f t="shared" si="108"/>
        <v>10.175000000000001</v>
      </c>
    </row>
    <row r="6965" spans="1:4" x14ac:dyDescent="0.25">
      <c r="A6965" t="s">
        <v>7040</v>
      </c>
      <c r="C6965" s="6">
        <v>104</v>
      </c>
      <c r="D6965" s="6">
        <f t="shared" si="108"/>
        <v>57.2</v>
      </c>
    </row>
    <row r="6966" spans="1:4" x14ac:dyDescent="0.25">
      <c r="A6966" t="s">
        <v>7041</v>
      </c>
      <c r="C6966" s="6">
        <v>1689</v>
      </c>
      <c r="D6966" s="6">
        <f t="shared" si="108"/>
        <v>928.95</v>
      </c>
    </row>
    <row r="6967" spans="1:4" x14ac:dyDescent="0.25">
      <c r="A6967" t="s">
        <v>7042</v>
      </c>
      <c r="B6967" s="1" t="s">
        <v>13</v>
      </c>
      <c r="C6967" s="6">
        <v>1755</v>
      </c>
      <c r="D6967" s="6">
        <f t="shared" si="108"/>
        <v>965.25000000000011</v>
      </c>
    </row>
    <row r="6968" spans="1:4" x14ac:dyDescent="0.25">
      <c r="A6968" t="s">
        <v>7043</v>
      </c>
      <c r="B6968" s="1" t="s">
        <v>13</v>
      </c>
      <c r="C6968" s="6">
        <v>882</v>
      </c>
      <c r="D6968" s="6">
        <f t="shared" si="108"/>
        <v>485.1</v>
      </c>
    </row>
    <row r="6969" spans="1:4" x14ac:dyDescent="0.25">
      <c r="A6969" t="s">
        <v>7044</v>
      </c>
      <c r="B6969" s="1" t="s">
        <v>13</v>
      </c>
      <c r="C6969" s="6">
        <v>882</v>
      </c>
      <c r="D6969" s="6">
        <f t="shared" si="108"/>
        <v>485.1</v>
      </c>
    </row>
    <row r="6970" spans="1:4" x14ac:dyDescent="0.25">
      <c r="A6970" t="s">
        <v>7045</v>
      </c>
      <c r="B6970" s="1" t="s">
        <v>13</v>
      </c>
      <c r="C6970" s="6">
        <v>1845</v>
      </c>
      <c r="D6970" s="6">
        <f t="shared" si="108"/>
        <v>1014.7500000000001</v>
      </c>
    </row>
    <row r="6971" spans="1:4" x14ac:dyDescent="0.25">
      <c r="A6971" t="s">
        <v>7046</v>
      </c>
      <c r="B6971" s="1" t="s">
        <v>13</v>
      </c>
      <c r="C6971" s="6">
        <v>1210</v>
      </c>
      <c r="D6971" s="6">
        <f t="shared" si="108"/>
        <v>665.5</v>
      </c>
    </row>
    <row r="6972" spans="1:4" x14ac:dyDescent="0.25">
      <c r="A6972" t="s">
        <v>7047</v>
      </c>
      <c r="C6972" s="6">
        <v>3219</v>
      </c>
      <c r="D6972" s="6">
        <f t="shared" si="108"/>
        <v>1770.45</v>
      </c>
    </row>
    <row r="6973" spans="1:4" x14ac:dyDescent="0.25">
      <c r="A6973" t="s">
        <v>7048</v>
      </c>
      <c r="B6973" s="1" t="s">
        <v>244</v>
      </c>
      <c r="C6973" s="6">
        <v>144</v>
      </c>
      <c r="D6973" s="6">
        <f t="shared" si="108"/>
        <v>79.2</v>
      </c>
    </row>
    <row r="6974" spans="1:4" x14ac:dyDescent="0.25">
      <c r="A6974" t="s">
        <v>7049</v>
      </c>
      <c r="B6974" s="1" t="s">
        <v>13</v>
      </c>
      <c r="C6974" s="6">
        <v>648</v>
      </c>
      <c r="D6974" s="6">
        <f t="shared" si="108"/>
        <v>356.40000000000003</v>
      </c>
    </row>
    <row r="6975" spans="1:4" x14ac:dyDescent="0.25">
      <c r="A6975" t="s">
        <v>7050</v>
      </c>
      <c r="B6975" s="1" t="s">
        <v>13</v>
      </c>
      <c r="C6975" s="6">
        <v>648</v>
      </c>
      <c r="D6975" s="6">
        <f t="shared" si="108"/>
        <v>356.40000000000003</v>
      </c>
    </row>
    <row r="6976" spans="1:4" x14ac:dyDescent="0.25">
      <c r="A6976" t="s">
        <v>7051</v>
      </c>
      <c r="B6976" s="1" t="s">
        <v>13</v>
      </c>
      <c r="C6976" s="6">
        <v>648</v>
      </c>
      <c r="D6976" s="6">
        <f t="shared" si="108"/>
        <v>356.40000000000003</v>
      </c>
    </row>
    <row r="6977" spans="1:4" x14ac:dyDescent="0.25">
      <c r="A6977" t="s">
        <v>7052</v>
      </c>
      <c r="B6977" s="1" t="s">
        <v>13</v>
      </c>
      <c r="C6977" s="6">
        <v>4570</v>
      </c>
      <c r="D6977" s="6">
        <f t="shared" si="108"/>
        <v>2513.5</v>
      </c>
    </row>
    <row r="6978" spans="1:4" x14ac:dyDescent="0.25">
      <c r="A6978" t="s">
        <v>7053</v>
      </c>
      <c r="B6978" s="1" t="s">
        <v>13</v>
      </c>
      <c r="C6978" s="6">
        <v>677</v>
      </c>
      <c r="D6978" s="6">
        <f t="shared" si="108"/>
        <v>372.35</v>
      </c>
    </row>
    <row r="6979" spans="1:4" x14ac:dyDescent="0.25">
      <c r="A6979" t="s">
        <v>7054</v>
      </c>
      <c r="B6979" s="1" t="s">
        <v>13</v>
      </c>
      <c r="C6979" s="6">
        <v>677</v>
      </c>
      <c r="D6979" s="6">
        <f t="shared" ref="D6979:D7042" si="109">+C6979*0.55</f>
        <v>372.35</v>
      </c>
    </row>
    <row r="6980" spans="1:4" x14ac:dyDescent="0.25">
      <c r="A6980" t="s">
        <v>7055</v>
      </c>
      <c r="B6980" s="1" t="s">
        <v>13</v>
      </c>
      <c r="C6980" s="6">
        <v>677</v>
      </c>
      <c r="D6980" s="6">
        <f t="shared" si="109"/>
        <v>372.35</v>
      </c>
    </row>
    <row r="6981" spans="1:4" x14ac:dyDescent="0.25">
      <c r="A6981" t="s">
        <v>7056</v>
      </c>
      <c r="B6981" s="1" t="s">
        <v>13</v>
      </c>
      <c r="C6981" s="6">
        <v>205</v>
      </c>
      <c r="D6981" s="6">
        <f t="shared" si="109"/>
        <v>112.75000000000001</v>
      </c>
    </row>
    <row r="6982" spans="1:4" x14ac:dyDescent="0.25">
      <c r="A6982" t="s">
        <v>7057</v>
      </c>
      <c r="B6982" s="1" t="s">
        <v>13</v>
      </c>
      <c r="C6982" s="6">
        <v>205</v>
      </c>
      <c r="D6982" s="6">
        <f t="shared" si="109"/>
        <v>112.75000000000001</v>
      </c>
    </row>
    <row r="6983" spans="1:4" x14ac:dyDescent="0.25">
      <c r="A6983" t="s">
        <v>7058</v>
      </c>
      <c r="B6983" s="1" t="s">
        <v>13</v>
      </c>
      <c r="C6983" s="6">
        <v>5030</v>
      </c>
      <c r="D6983" s="6">
        <f t="shared" si="109"/>
        <v>2766.5</v>
      </c>
    </row>
    <row r="6984" spans="1:4" x14ac:dyDescent="0.25">
      <c r="A6984" t="s">
        <v>7059</v>
      </c>
      <c r="B6984" s="1" t="s">
        <v>13</v>
      </c>
      <c r="C6984" s="6">
        <v>4545</v>
      </c>
      <c r="D6984" s="6">
        <f t="shared" si="109"/>
        <v>2499.75</v>
      </c>
    </row>
    <row r="6985" spans="1:4" x14ac:dyDescent="0.25">
      <c r="A6985" t="s">
        <v>7060</v>
      </c>
      <c r="B6985" s="1" t="s">
        <v>13</v>
      </c>
      <c r="C6985" s="6">
        <v>521</v>
      </c>
      <c r="D6985" s="6">
        <f t="shared" si="109"/>
        <v>286.55</v>
      </c>
    </row>
    <row r="6986" spans="1:4" x14ac:dyDescent="0.25">
      <c r="A6986" t="s">
        <v>7061</v>
      </c>
      <c r="B6986" s="1" t="s">
        <v>950</v>
      </c>
      <c r="C6986" s="6">
        <v>18605</v>
      </c>
      <c r="D6986" s="6">
        <f t="shared" si="109"/>
        <v>10232.75</v>
      </c>
    </row>
    <row r="6987" spans="1:4" x14ac:dyDescent="0.25">
      <c r="A6987" t="s">
        <v>7062</v>
      </c>
      <c r="B6987" s="1" t="s">
        <v>84</v>
      </c>
      <c r="C6987" s="6">
        <v>5980</v>
      </c>
      <c r="D6987" s="6">
        <f t="shared" si="109"/>
        <v>3289.0000000000005</v>
      </c>
    </row>
    <row r="6988" spans="1:4" x14ac:dyDescent="0.25">
      <c r="A6988" t="s">
        <v>7063</v>
      </c>
      <c r="B6988" s="1" t="s">
        <v>13</v>
      </c>
      <c r="C6988" s="6">
        <v>20005</v>
      </c>
      <c r="D6988" s="6">
        <f t="shared" si="109"/>
        <v>11002.75</v>
      </c>
    </row>
    <row r="6989" spans="1:4" x14ac:dyDescent="0.25">
      <c r="A6989" t="s">
        <v>7064</v>
      </c>
      <c r="B6989" s="1" t="s">
        <v>13</v>
      </c>
      <c r="C6989" s="6">
        <v>2050</v>
      </c>
      <c r="D6989" s="6">
        <f t="shared" si="109"/>
        <v>1127.5</v>
      </c>
    </row>
    <row r="6990" spans="1:4" x14ac:dyDescent="0.25">
      <c r="A6990" t="s">
        <v>7065</v>
      </c>
      <c r="B6990" s="1" t="s">
        <v>13</v>
      </c>
      <c r="C6990" s="6">
        <v>1025</v>
      </c>
      <c r="D6990" s="6">
        <f t="shared" si="109"/>
        <v>563.75</v>
      </c>
    </row>
    <row r="6991" spans="1:4" x14ac:dyDescent="0.25">
      <c r="A6991" t="s">
        <v>7066</v>
      </c>
      <c r="B6991" s="1" t="s">
        <v>13</v>
      </c>
      <c r="C6991" s="6">
        <v>1025</v>
      </c>
      <c r="D6991" s="6">
        <f t="shared" si="109"/>
        <v>563.75</v>
      </c>
    </row>
    <row r="6992" spans="1:4" x14ac:dyDescent="0.25">
      <c r="A6992" t="s">
        <v>7067</v>
      </c>
      <c r="B6992" s="1" t="s">
        <v>13</v>
      </c>
      <c r="C6992" s="6">
        <v>4200</v>
      </c>
      <c r="D6992" s="6">
        <f t="shared" si="109"/>
        <v>2310</v>
      </c>
    </row>
    <row r="6993" spans="1:4" x14ac:dyDescent="0.25">
      <c r="A6993" t="s">
        <v>7068</v>
      </c>
      <c r="B6993" s="1" t="s">
        <v>13</v>
      </c>
      <c r="C6993" s="6">
        <v>20005</v>
      </c>
      <c r="D6993" s="6">
        <f t="shared" si="109"/>
        <v>11002.75</v>
      </c>
    </row>
    <row r="6994" spans="1:4" x14ac:dyDescent="0.25">
      <c r="A6994" t="s">
        <v>7069</v>
      </c>
      <c r="B6994" s="1" t="s">
        <v>13</v>
      </c>
      <c r="C6994" s="6">
        <v>20005</v>
      </c>
      <c r="D6994" s="6">
        <f t="shared" si="109"/>
        <v>11002.75</v>
      </c>
    </row>
    <row r="6995" spans="1:4" x14ac:dyDescent="0.25">
      <c r="A6995" t="s">
        <v>7070</v>
      </c>
      <c r="B6995" s="1" t="s">
        <v>13</v>
      </c>
      <c r="C6995" s="6">
        <v>697</v>
      </c>
      <c r="D6995" s="6">
        <f t="shared" si="109"/>
        <v>383.35</v>
      </c>
    </row>
    <row r="6996" spans="1:4" x14ac:dyDescent="0.25">
      <c r="A6996" t="s">
        <v>7071</v>
      </c>
      <c r="B6996" s="1" t="s">
        <v>13</v>
      </c>
      <c r="C6996" s="6">
        <v>4200</v>
      </c>
      <c r="D6996" s="6">
        <f t="shared" si="109"/>
        <v>2310</v>
      </c>
    </row>
    <row r="6997" spans="1:4" x14ac:dyDescent="0.25">
      <c r="A6997" t="s">
        <v>7072</v>
      </c>
      <c r="B6997" s="1" t="s">
        <v>13</v>
      </c>
      <c r="C6997" s="6">
        <v>2567</v>
      </c>
      <c r="D6997" s="6">
        <f t="shared" si="109"/>
        <v>1411.8500000000001</v>
      </c>
    </row>
    <row r="6998" spans="1:4" x14ac:dyDescent="0.25">
      <c r="A6998" t="s">
        <v>7073</v>
      </c>
      <c r="C6998" s="6">
        <v>90</v>
      </c>
      <c r="D6998" s="6">
        <f t="shared" si="109"/>
        <v>49.500000000000007</v>
      </c>
    </row>
    <row r="6999" spans="1:4" x14ac:dyDescent="0.25">
      <c r="A6999" t="s">
        <v>7074</v>
      </c>
      <c r="C6999" s="6">
        <v>90</v>
      </c>
      <c r="D6999" s="6">
        <f t="shared" si="109"/>
        <v>49.500000000000007</v>
      </c>
    </row>
    <row r="7000" spans="1:4" x14ac:dyDescent="0.25">
      <c r="A7000" t="s">
        <v>7075</v>
      </c>
      <c r="B7000" s="1" t="s">
        <v>465</v>
      </c>
      <c r="C7000" s="6">
        <v>23400</v>
      </c>
      <c r="D7000" s="6">
        <f t="shared" si="109"/>
        <v>12870.000000000002</v>
      </c>
    </row>
    <row r="7001" spans="1:4" x14ac:dyDescent="0.25">
      <c r="A7001" t="s">
        <v>7076</v>
      </c>
      <c r="B7001" s="1" t="s">
        <v>465</v>
      </c>
      <c r="C7001" s="6">
        <v>1451</v>
      </c>
      <c r="D7001" s="6">
        <f t="shared" si="109"/>
        <v>798.05000000000007</v>
      </c>
    </row>
    <row r="7002" spans="1:4" x14ac:dyDescent="0.25">
      <c r="A7002" t="s">
        <v>7077</v>
      </c>
      <c r="B7002" s="1" t="s">
        <v>13</v>
      </c>
      <c r="C7002" s="6">
        <v>5200</v>
      </c>
      <c r="D7002" s="6">
        <f t="shared" si="109"/>
        <v>2860.0000000000005</v>
      </c>
    </row>
    <row r="7003" spans="1:4" x14ac:dyDescent="0.25">
      <c r="A7003" t="s">
        <v>7078</v>
      </c>
      <c r="C7003" s="6">
        <v>1435</v>
      </c>
      <c r="D7003" s="6">
        <f t="shared" si="109"/>
        <v>789.25000000000011</v>
      </c>
    </row>
    <row r="7004" spans="1:4" x14ac:dyDescent="0.25">
      <c r="A7004" t="s">
        <v>7079</v>
      </c>
      <c r="C7004" s="6">
        <v>676</v>
      </c>
      <c r="D7004" s="6">
        <f t="shared" si="109"/>
        <v>371.8</v>
      </c>
    </row>
    <row r="7005" spans="1:4" x14ac:dyDescent="0.25">
      <c r="A7005" t="s">
        <v>7080</v>
      </c>
      <c r="C7005" s="6">
        <v>38.75</v>
      </c>
      <c r="D7005" s="6">
        <f t="shared" si="109"/>
        <v>21.3125</v>
      </c>
    </row>
    <row r="7006" spans="1:4" x14ac:dyDescent="0.25">
      <c r="A7006" t="s">
        <v>7081</v>
      </c>
      <c r="C7006" s="6">
        <v>648</v>
      </c>
      <c r="D7006" s="6">
        <f t="shared" si="109"/>
        <v>356.40000000000003</v>
      </c>
    </row>
    <row r="7007" spans="1:4" x14ac:dyDescent="0.25">
      <c r="A7007" t="s">
        <v>7082</v>
      </c>
      <c r="B7007" s="1" t="s">
        <v>366</v>
      </c>
      <c r="C7007" s="6">
        <v>977</v>
      </c>
      <c r="D7007" s="6">
        <f t="shared" si="109"/>
        <v>537.35</v>
      </c>
    </row>
    <row r="7008" spans="1:4" x14ac:dyDescent="0.25">
      <c r="A7008" t="s">
        <v>7083</v>
      </c>
      <c r="B7008" s="1" t="s">
        <v>244</v>
      </c>
      <c r="C7008" s="6">
        <v>394</v>
      </c>
      <c r="D7008" s="6">
        <f t="shared" si="109"/>
        <v>216.70000000000002</v>
      </c>
    </row>
    <row r="7009" spans="1:4" x14ac:dyDescent="0.25">
      <c r="A7009" t="s">
        <v>7084</v>
      </c>
      <c r="C7009" s="6">
        <v>237</v>
      </c>
      <c r="D7009" s="6">
        <f t="shared" si="109"/>
        <v>130.35000000000002</v>
      </c>
    </row>
    <row r="7010" spans="1:4" x14ac:dyDescent="0.25">
      <c r="A7010" t="s">
        <v>7085</v>
      </c>
      <c r="C7010" s="6">
        <v>367</v>
      </c>
      <c r="D7010" s="6">
        <f t="shared" si="109"/>
        <v>201.85000000000002</v>
      </c>
    </row>
    <row r="7011" spans="1:4" x14ac:dyDescent="0.25">
      <c r="A7011" t="s">
        <v>7086</v>
      </c>
      <c r="C7011" s="6">
        <v>217</v>
      </c>
      <c r="D7011" s="6">
        <f t="shared" si="109"/>
        <v>119.35000000000001</v>
      </c>
    </row>
    <row r="7012" spans="1:4" x14ac:dyDescent="0.25">
      <c r="A7012" t="s">
        <v>7087</v>
      </c>
      <c r="C7012" s="6">
        <v>2440</v>
      </c>
      <c r="D7012" s="6">
        <f t="shared" si="109"/>
        <v>1342</v>
      </c>
    </row>
    <row r="7013" spans="1:4" x14ac:dyDescent="0.25">
      <c r="A7013" t="s">
        <v>7088</v>
      </c>
      <c r="C7013" s="6">
        <v>141</v>
      </c>
      <c r="D7013" s="6">
        <f t="shared" si="109"/>
        <v>77.550000000000011</v>
      </c>
    </row>
    <row r="7014" spans="1:4" x14ac:dyDescent="0.25">
      <c r="A7014" t="s">
        <v>7089</v>
      </c>
      <c r="B7014" s="1" t="s">
        <v>13</v>
      </c>
      <c r="C7014" s="6">
        <v>4200</v>
      </c>
      <c r="D7014" s="6">
        <f t="shared" si="109"/>
        <v>2310</v>
      </c>
    </row>
    <row r="7015" spans="1:4" x14ac:dyDescent="0.25">
      <c r="A7015" t="s">
        <v>7090</v>
      </c>
      <c r="B7015" s="1" t="s">
        <v>13</v>
      </c>
      <c r="C7015" s="6">
        <v>1025</v>
      </c>
      <c r="D7015" s="6">
        <f t="shared" si="109"/>
        <v>563.75</v>
      </c>
    </row>
    <row r="7016" spans="1:4" x14ac:dyDescent="0.25">
      <c r="A7016" t="s">
        <v>7091</v>
      </c>
      <c r="B7016" s="1" t="s">
        <v>13</v>
      </c>
      <c r="C7016" s="6">
        <v>1025</v>
      </c>
      <c r="D7016" s="6">
        <f t="shared" si="109"/>
        <v>563.75</v>
      </c>
    </row>
    <row r="7017" spans="1:4" x14ac:dyDescent="0.25">
      <c r="A7017" t="s">
        <v>7092</v>
      </c>
      <c r="B7017" s="1" t="s">
        <v>84</v>
      </c>
      <c r="C7017" s="6">
        <v>3280</v>
      </c>
      <c r="D7017" s="6">
        <f t="shared" si="109"/>
        <v>1804.0000000000002</v>
      </c>
    </row>
    <row r="7018" spans="1:4" x14ac:dyDescent="0.25">
      <c r="A7018" t="s">
        <v>7093</v>
      </c>
      <c r="B7018" s="1" t="s">
        <v>84</v>
      </c>
      <c r="C7018" s="6">
        <v>3280</v>
      </c>
      <c r="D7018" s="6">
        <f t="shared" si="109"/>
        <v>1804.0000000000002</v>
      </c>
    </row>
    <row r="7019" spans="1:4" x14ac:dyDescent="0.25">
      <c r="A7019" t="s">
        <v>7094</v>
      </c>
      <c r="B7019" s="1" t="s">
        <v>13</v>
      </c>
      <c r="C7019" s="6">
        <v>11600</v>
      </c>
      <c r="D7019" s="6">
        <f t="shared" si="109"/>
        <v>6380.0000000000009</v>
      </c>
    </row>
    <row r="7020" spans="1:4" x14ac:dyDescent="0.25">
      <c r="A7020" t="s">
        <v>7095</v>
      </c>
      <c r="B7020" s="1" t="s">
        <v>13</v>
      </c>
      <c r="C7020" s="6">
        <v>11600</v>
      </c>
      <c r="D7020" s="6">
        <f t="shared" si="109"/>
        <v>6380.0000000000009</v>
      </c>
    </row>
    <row r="7021" spans="1:4" x14ac:dyDescent="0.25">
      <c r="A7021" t="s">
        <v>7096</v>
      </c>
      <c r="B7021" s="1" t="s">
        <v>13</v>
      </c>
      <c r="C7021" s="6">
        <v>1025</v>
      </c>
      <c r="D7021" s="6">
        <f t="shared" si="109"/>
        <v>563.75</v>
      </c>
    </row>
    <row r="7022" spans="1:4" x14ac:dyDescent="0.25">
      <c r="A7022" t="s">
        <v>7097</v>
      </c>
      <c r="C7022" s="6">
        <v>1128</v>
      </c>
      <c r="D7022" s="6">
        <f t="shared" si="109"/>
        <v>620.40000000000009</v>
      </c>
    </row>
    <row r="7023" spans="1:4" x14ac:dyDescent="0.25">
      <c r="A7023" t="s">
        <v>7098</v>
      </c>
      <c r="B7023" s="1" t="s">
        <v>6382</v>
      </c>
      <c r="C7023" s="6">
        <v>14400</v>
      </c>
      <c r="D7023" s="6">
        <f t="shared" si="109"/>
        <v>7920.0000000000009</v>
      </c>
    </row>
    <row r="7024" spans="1:4" x14ac:dyDescent="0.25">
      <c r="A7024" t="s">
        <v>7099</v>
      </c>
      <c r="B7024" s="1" t="s">
        <v>13</v>
      </c>
      <c r="C7024" s="6">
        <v>734</v>
      </c>
      <c r="D7024" s="6">
        <f t="shared" si="109"/>
        <v>403.70000000000005</v>
      </c>
    </row>
    <row r="7025" spans="1:4" x14ac:dyDescent="0.25">
      <c r="A7025" t="s">
        <v>7100</v>
      </c>
      <c r="B7025" s="1" t="s">
        <v>13</v>
      </c>
      <c r="C7025" s="6">
        <v>734</v>
      </c>
      <c r="D7025" s="6">
        <f t="shared" si="109"/>
        <v>403.70000000000005</v>
      </c>
    </row>
    <row r="7026" spans="1:4" x14ac:dyDescent="0.25">
      <c r="A7026" t="s">
        <v>7101</v>
      </c>
      <c r="B7026" s="1" t="s">
        <v>13</v>
      </c>
      <c r="C7026" s="6">
        <v>734</v>
      </c>
      <c r="D7026" s="6">
        <f t="shared" si="109"/>
        <v>403.70000000000005</v>
      </c>
    </row>
    <row r="7027" spans="1:4" x14ac:dyDescent="0.25">
      <c r="A7027" t="s">
        <v>7102</v>
      </c>
      <c r="B7027" s="1" t="s">
        <v>13</v>
      </c>
      <c r="C7027" s="6">
        <v>4071</v>
      </c>
      <c r="D7027" s="6">
        <f t="shared" si="109"/>
        <v>2239.0500000000002</v>
      </c>
    </row>
    <row r="7028" spans="1:4" x14ac:dyDescent="0.25">
      <c r="A7028" t="s">
        <v>7103</v>
      </c>
      <c r="B7028" s="1" t="s">
        <v>465</v>
      </c>
      <c r="C7028" s="6">
        <v>19545</v>
      </c>
      <c r="D7028" s="6">
        <f t="shared" si="109"/>
        <v>10749.75</v>
      </c>
    </row>
    <row r="7029" spans="1:4" x14ac:dyDescent="0.25">
      <c r="A7029" t="s">
        <v>7104</v>
      </c>
      <c r="C7029" s="6">
        <v>26.5</v>
      </c>
      <c r="D7029" s="6">
        <f t="shared" si="109"/>
        <v>14.575000000000001</v>
      </c>
    </row>
    <row r="7030" spans="1:4" x14ac:dyDescent="0.25">
      <c r="A7030" t="s">
        <v>7105</v>
      </c>
      <c r="B7030" s="1" t="s">
        <v>13</v>
      </c>
      <c r="C7030" s="6">
        <v>11880</v>
      </c>
      <c r="D7030" s="6">
        <f t="shared" si="109"/>
        <v>6534.0000000000009</v>
      </c>
    </row>
    <row r="7031" spans="1:4" x14ac:dyDescent="0.25">
      <c r="A7031" t="s">
        <v>7106</v>
      </c>
      <c r="B7031" s="1" t="s">
        <v>13</v>
      </c>
      <c r="C7031" s="6">
        <v>1230</v>
      </c>
      <c r="D7031" s="6">
        <f t="shared" si="109"/>
        <v>676.5</v>
      </c>
    </row>
    <row r="7032" spans="1:4" x14ac:dyDescent="0.25">
      <c r="A7032" t="s">
        <v>7107</v>
      </c>
      <c r="B7032" s="1" t="s">
        <v>13</v>
      </c>
      <c r="C7032" s="6">
        <v>1093</v>
      </c>
      <c r="D7032" s="6">
        <f t="shared" si="109"/>
        <v>601.15000000000009</v>
      </c>
    </row>
    <row r="7033" spans="1:4" x14ac:dyDescent="0.25">
      <c r="A7033" t="s">
        <v>7108</v>
      </c>
      <c r="B7033" s="1" t="s">
        <v>13</v>
      </c>
      <c r="C7033" s="6">
        <v>1093</v>
      </c>
      <c r="D7033" s="6">
        <f t="shared" si="109"/>
        <v>601.15000000000009</v>
      </c>
    </row>
    <row r="7034" spans="1:4" x14ac:dyDescent="0.25">
      <c r="A7034" t="s">
        <v>7109</v>
      </c>
      <c r="B7034" s="1" t="s">
        <v>13</v>
      </c>
      <c r="C7034" s="6">
        <v>1093</v>
      </c>
      <c r="D7034" s="6">
        <f t="shared" si="109"/>
        <v>601.15000000000009</v>
      </c>
    </row>
    <row r="7035" spans="1:4" x14ac:dyDescent="0.25">
      <c r="A7035" t="s">
        <v>7110</v>
      </c>
      <c r="C7035" s="6">
        <v>12.75</v>
      </c>
      <c r="D7035" s="6">
        <f t="shared" si="109"/>
        <v>7.0125000000000002</v>
      </c>
    </row>
    <row r="7036" spans="1:4" x14ac:dyDescent="0.25">
      <c r="A7036" t="s">
        <v>7111</v>
      </c>
      <c r="C7036" s="6">
        <v>3.5</v>
      </c>
      <c r="D7036" s="6">
        <f t="shared" si="109"/>
        <v>1.9250000000000003</v>
      </c>
    </row>
    <row r="7037" spans="1:4" x14ac:dyDescent="0.25">
      <c r="A7037" t="s">
        <v>7112</v>
      </c>
      <c r="C7037" s="6">
        <v>12.75</v>
      </c>
      <c r="D7037" s="6">
        <f t="shared" si="109"/>
        <v>7.0125000000000002</v>
      </c>
    </row>
    <row r="7038" spans="1:4" x14ac:dyDescent="0.25">
      <c r="A7038" t="s">
        <v>7113</v>
      </c>
      <c r="C7038" s="6">
        <v>17.25</v>
      </c>
      <c r="D7038" s="6">
        <f t="shared" si="109"/>
        <v>9.4875000000000007</v>
      </c>
    </row>
    <row r="7039" spans="1:4" x14ac:dyDescent="0.25">
      <c r="A7039" t="s">
        <v>7114</v>
      </c>
      <c r="B7039" s="1" t="s">
        <v>3382</v>
      </c>
      <c r="C7039" s="6">
        <v>6.75</v>
      </c>
      <c r="D7039" s="6">
        <f t="shared" si="109"/>
        <v>3.7125000000000004</v>
      </c>
    </row>
    <row r="7040" spans="1:4" x14ac:dyDescent="0.25">
      <c r="A7040" t="s">
        <v>7115</v>
      </c>
      <c r="B7040" s="1" t="s">
        <v>84</v>
      </c>
      <c r="C7040" s="6">
        <v>6200</v>
      </c>
      <c r="D7040" s="6">
        <f t="shared" si="109"/>
        <v>3410.0000000000005</v>
      </c>
    </row>
    <row r="7041" spans="1:4" x14ac:dyDescent="0.25">
      <c r="A7041" t="s">
        <v>7116</v>
      </c>
      <c r="B7041" s="1" t="s">
        <v>84</v>
      </c>
      <c r="C7041" s="6">
        <v>6200</v>
      </c>
      <c r="D7041" s="6">
        <f t="shared" si="109"/>
        <v>3410.0000000000005</v>
      </c>
    </row>
    <row r="7042" spans="1:4" x14ac:dyDescent="0.25">
      <c r="A7042" t="s">
        <v>7117</v>
      </c>
      <c r="B7042" s="1" t="s">
        <v>84</v>
      </c>
      <c r="C7042" s="6">
        <v>5400</v>
      </c>
      <c r="D7042" s="6">
        <f t="shared" si="109"/>
        <v>2970.0000000000005</v>
      </c>
    </row>
    <row r="7043" spans="1:4" x14ac:dyDescent="0.25">
      <c r="A7043" t="s">
        <v>7118</v>
      </c>
      <c r="B7043" s="1" t="s">
        <v>84</v>
      </c>
      <c r="C7043" s="6">
        <v>5400</v>
      </c>
      <c r="D7043" s="6">
        <f t="shared" ref="D7043:D7106" si="110">+C7043*0.55</f>
        <v>2970.0000000000005</v>
      </c>
    </row>
    <row r="7044" spans="1:4" x14ac:dyDescent="0.25">
      <c r="A7044" t="s">
        <v>7119</v>
      </c>
      <c r="C7044" s="6">
        <v>379</v>
      </c>
      <c r="D7044" s="6">
        <f t="shared" si="110"/>
        <v>208.45000000000002</v>
      </c>
    </row>
    <row r="7045" spans="1:4" x14ac:dyDescent="0.25">
      <c r="A7045" t="s">
        <v>7120</v>
      </c>
      <c r="B7045" s="1" t="s">
        <v>13</v>
      </c>
      <c r="C7045" s="6">
        <v>262</v>
      </c>
      <c r="D7045" s="6">
        <f t="shared" si="110"/>
        <v>144.10000000000002</v>
      </c>
    </row>
    <row r="7046" spans="1:4" x14ac:dyDescent="0.25">
      <c r="A7046" t="s">
        <v>7121</v>
      </c>
      <c r="B7046" s="1" t="s">
        <v>13</v>
      </c>
      <c r="C7046" s="6">
        <v>352</v>
      </c>
      <c r="D7046" s="6">
        <f t="shared" si="110"/>
        <v>193.60000000000002</v>
      </c>
    </row>
    <row r="7047" spans="1:4" x14ac:dyDescent="0.25">
      <c r="A7047" t="s">
        <v>7122</v>
      </c>
      <c r="B7047" s="1" t="s">
        <v>13</v>
      </c>
      <c r="C7047" s="6">
        <v>471</v>
      </c>
      <c r="D7047" s="6">
        <f t="shared" si="110"/>
        <v>259.05</v>
      </c>
    </row>
    <row r="7048" spans="1:4" x14ac:dyDescent="0.25">
      <c r="A7048" t="s">
        <v>7123</v>
      </c>
      <c r="B7048" s="1" t="s">
        <v>13</v>
      </c>
      <c r="C7048" s="6">
        <v>471</v>
      </c>
      <c r="D7048" s="6">
        <f t="shared" si="110"/>
        <v>259.05</v>
      </c>
    </row>
    <row r="7049" spans="1:4" x14ac:dyDescent="0.25">
      <c r="A7049" t="s">
        <v>7124</v>
      </c>
      <c r="B7049" s="1" t="s">
        <v>13</v>
      </c>
      <c r="C7049" s="6">
        <v>471</v>
      </c>
      <c r="D7049" s="6">
        <f t="shared" si="110"/>
        <v>259.05</v>
      </c>
    </row>
    <row r="7050" spans="1:4" x14ac:dyDescent="0.25">
      <c r="A7050" t="s">
        <v>7125</v>
      </c>
      <c r="B7050" s="1" t="s">
        <v>13</v>
      </c>
      <c r="C7050" s="6">
        <v>471</v>
      </c>
      <c r="D7050" s="6">
        <f t="shared" si="110"/>
        <v>259.05</v>
      </c>
    </row>
    <row r="7051" spans="1:4" x14ac:dyDescent="0.25">
      <c r="A7051" t="s">
        <v>7126</v>
      </c>
      <c r="C7051" s="6">
        <v>34.75</v>
      </c>
      <c r="D7051" s="6">
        <f t="shared" si="110"/>
        <v>19.112500000000001</v>
      </c>
    </row>
    <row r="7052" spans="1:4" x14ac:dyDescent="0.25">
      <c r="A7052" t="s">
        <v>7127</v>
      </c>
      <c r="C7052" s="6">
        <v>141</v>
      </c>
      <c r="D7052" s="6">
        <f t="shared" si="110"/>
        <v>77.550000000000011</v>
      </c>
    </row>
    <row r="7053" spans="1:4" x14ac:dyDescent="0.25">
      <c r="A7053" t="s">
        <v>7128</v>
      </c>
      <c r="C7053" s="6">
        <v>231</v>
      </c>
      <c r="D7053" s="6">
        <f t="shared" si="110"/>
        <v>127.05000000000001</v>
      </c>
    </row>
    <row r="7054" spans="1:4" x14ac:dyDescent="0.25">
      <c r="A7054" t="s">
        <v>7129</v>
      </c>
      <c r="C7054" s="6">
        <v>152</v>
      </c>
      <c r="D7054" s="6">
        <f t="shared" si="110"/>
        <v>83.600000000000009</v>
      </c>
    </row>
    <row r="7055" spans="1:4" x14ac:dyDescent="0.25">
      <c r="A7055" t="s">
        <v>7130</v>
      </c>
      <c r="C7055" s="6">
        <v>44</v>
      </c>
      <c r="D7055" s="6">
        <f t="shared" si="110"/>
        <v>24.200000000000003</v>
      </c>
    </row>
    <row r="7056" spans="1:4" x14ac:dyDescent="0.25">
      <c r="A7056" t="s">
        <v>7131</v>
      </c>
      <c r="C7056" s="6">
        <v>44</v>
      </c>
      <c r="D7056" s="6">
        <f t="shared" si="110"/>
        <v>24.200000000000003</v>
      </c>
    </row>
    <row r="7057" spans="1:4" x14ac:dyDescent="0.25">
      <c r="A7057" t="s">
        <v>7132</v>
      </c>
      <c r="B7057" s="1" t="s">
        <v>871</v>
      </c>
      <c r="C7057" s="6">
        <v>21600</v>
      </c>
      <c r="D7057" s="6">
        <f t="shared" si="110"/>
        <v>11880.000000000002</v>
      </c>
    </row>
    <row r="7058" spans="1:4" x14ac:dyDescent="0.25">
      <c r="A7058" t="s">
        <v>7133</v>
      </c>
      <c r="C7058" s="6">
        <v>8.5</v>
      </c>
      <c r="D7058" s="6">
        <f t="shared" si="110"/>
        <v>4.6750000000000007</v>
      </c>
    </row>
    <row r="7059" spans="1:4" x14ac:dyDescent="0.25">
      <c r="A7059" t="s">
        <v>7134</v>
      </c>
      <c r="B7059" s="1" t="s">
        <v>7135</v>
      </c>
      <c r="C7059" s="6">
        <v>19</v>
      </c>
      <c r="D7059" s="6">
        <f t="shared" si="110"/>
        <v>10.450000000000001</v>
      </c>
    </row>
    <row r="7060" spans="1:4" x14ac:dyDescent="0.25">
      <c r="A7060" t="s">
        <v>7136</v>
      </c>
      <c r="B7060" s="1" t="s">
        <v>465</v>
      </c>
      <c r="C7060" s="6">
        <v>19545</v>
      </c>
      <c r="D7060" s="6">
        <f t="shared" si="110"/>
        <v>10749.75</v>
      </c>
    </row>
    <row r="7061" spans="1:4" x14ac:dyDescent="0.25">
      <c r="A7061" t="s">
        <v>7137</v>
      </c>
      <c r="B7061" s="1" t="s">
        <v>13</v>
      </c>
      <c r="C7061" s="6">
        <v>1046</v>
      </c>
      <c r="D7061" s="6">
        <f t="shared" si="110"/>
        <v>575.30000000000007</v>
      </c>
    </row>
    <row r="7062" spans="1:4" x14ac:dyDescent="0.25">
      <c r="A7062" t="s">
        <v>7138</v>
      </c>
      <c r="B7062" s="1" t="s">
        <v>18</v>
      </c>
      <c r="C7062" s="6">
        <v>1271</v>
      </c>
      <c r="D7062" s="6">
        <f t="shared" si="110"/>
        <v>699.05000000000007</v>
      </c>
    </row>
    <row r="7063" spans="1:4" x14ac:dyDescent="0.25">
      <c r="A7063" t="s">
        <v>7139</v>
      </c>
      <c r="B7063" s="1" t="s">
        <v>950</v>
      </c>
      <c r="C7063" s="6">
        <v>9915</v>
      </c>
      <c r="D7063" s="6">
        <f t="shared" si="110"/>
        <v>5453.25</v>
      </c>
    </row>
    <row r="7064" spans="1:4" x14ac:dyDescent="0.25">
      <c r="A7064" t="s">
        <v>7140</v>
      </c>
      <c r="B7064" s="1" t="s">
        <v>950</v>
      </c>
      <c r="C7064" s="6">
        <v>5550</v>
      </c>
      <c r="D7064" s="6">
        <f t="shared" si="110"/>
        <v>3052.5000000000005</v>
      </c>
    </row>
    <row r="7065" spans="1:4" x14ac:dyDescent="0.25">
      <c r="A7065" t="s">
        <v>7141</v>
      </c>
      <c r="B7065" s="1" t="s">
        <v>950</v>
      </c>
      <c r="C7065" s="6">
        <v>4435</v>
      </c>
      <c r="D7065" s="6">
        <f t="shared" si="110"/>
        <v>2439.25</v>
      </c>
    </row>
    <row r="7066" spans="1:4" x14ac:dyDescent="0.25">
      <c r="A7066" t="s">
        <v>7142</v>
      </c>
      <c r="B7066" s="1" t="s">
        <v>950</v>
      </c>
      <c r="C7066" s="6">
        <v>828</v>
      </c>
      <c r="D7066" s="6">
        <f t="shared" si="110"/>
        <v>455.40000000000003</v>
      </c>
    </row>
    <row r="7067" spans="1:4" x14ac:dyDescent="0.25">
      <c r="A7067" t="s">
        <v>7143</v>
      </c>
      <c r="B7067" s="1" t="s">
        <v>950</v>
      </c>
      <c r="C7067" s="6">
        <v>5550</v>
      </c>
      <c r="D7067" s="6">
        <f t="shared" si="110"/>
        <v>3052.5000000000005</v>
      </c>
    </row>
    <row r="7068" spans="1:4" x14ac:dyDescent="0.25">
      <c r="A7068" t="s">
        <v>7144</v>
      </c>
      <c r="B7068" s="1" t="s">
        <v>13</v>
      </c>
      <c r="C7068" s="6">
        <v>5270</v>
      </c>
      <c r="D7068" s="6">
        <f t="shared" si="110"/>
        <v>2898.5000000000005</v>
      </c>
    </row>
    <row r="7069" spans="1:4" x14ac:dyDescent="0.25">
      <c r="A7069" t="s">
        <v>7145</v>
      </c>
      <c r="B7069" s="1" t="s">
        <v>13</v>
      </c>
      <c r="C7069" s="6">
        <v>1025</v>
      </c>
      <c r="D7069" s="6">
        <f t="shared" si="110"/>
        <v>563.75</v>
      </c>
    </row>
    <row r="7070" spans="1:4" x14ac:dyDescent="0.25">
      <c r="A7070" t="s">
        <v>7146</v>
      </c>
      <c r="B7070" s="1" t="s">
        <v>13</v>
      </c>
      <c r="C7070" s="6">
        <v>1025</v>
      </c>
      <c r="D7070" s="6">
        <f t="shared" si="110"/>
        <v>563.75</v>
      </c>
    </row>
    <row r="7071" spans="1:4" x14ac:dyDescent="0.25">
      <c r="A7071" t="s">
        <v>7147</v>
      </c>
      <c r="B7071" s="1" t="s">
        <v>13</v>
      </c>
      <c r="C7071" s="6">
        <v>20005</v>
      </c>
      <c r="D7071" s="6">
        <f t="shared" si="110"/>
        <v>11002.75</v>
      </c>
    </row>
    <row r="7072" spans="1:4" x14ac:dyDescent="0.25">
      <c r="A7072" t="s">
        <v>7148</v>
      </c>
      <c r="B7072" s="1" t="s">
        <v>13</v>
      </c>
      <c r="C7072" s="6">
        <v>1025</v>
      </c>
      <c r="D7072" s="6">
        <f t="shared" si="110"/>
        <v>563.75</v>
      </c>
    </row>
    <row r="7073" spans="1:4" x14ac:dyDescent="0.25">
      <c r="A7073" t="s">
        <v>7149</v>
      </c>
      <c r="B7073" s="1" t="s">
        <v>13</v>
      </c>
      <c r="C7073" s="6">
        <v>1025</v>
      </c>
      <c r="D7073" s="6">
        <f t="shared" si="110"/>
        <v>563.75</v>
      </c>
    </row>
    <row r="7074" spans="1:4" x14ac:dyDescent="0.25">
      <c r="A7074" t="s">
        <v>7150</v>
      </c>
      <c r="B7074" s="1" t="s">
        <v>366</v>
      </c>
      <c r="C7074" s="6">
        <v>117</v>
      </c>
      <c r="D7074" s="6">
        <f t="shared" si="110"/>
        <v>64.350000000000009</v>
      </c>
    </row>
    <row r="7075" spans="1:4" x14ac:dyDescent="0.25">
      <c r="A7075" t="s">
        <v>7151</v>
      </c>
      <c r="B7075" s="1" t="s">
        <v>13</v>
      </c>
      <c r="C7075" s="6">
        <v>4200</v>
      </c>
      <c r="D7075" s="6">
        <f t="shared" si="110"/>
        <v>2310</v>
      </c>
    </row>
    <row r="7076" spans="1:4" x14ac:dyDescent="0.25">
      <c r="A7076" t="s">
        <v>7152</v>
      </c>
      <c r="B7076" s="1" t="s">
        <v>13</v>
      </c>
      <c r="C7076" s="6">
        <v>4200</v>
      </c>
      <c r="D7076" s="6">
        <f t="shared" si="110"/>
        <v>2310</v>
      </c>
    </row>
    <row r="7077" spans="1:4" x14ac:dyDescent="0.25">
      <c r="A7077" t="s">
        <v>7153</v>
      </c>
      <c r="B7077" s="1" t="s">
        <v>13</v>
      </c>
      <c r="C7077" s="6">
        <v>4200</v>
      </c>
      <c r="D7077" s="6">
        <f t="shared" si="110"/>
        <v>2310</v>
      </c>
    </row>
    <row r="7078" spans="1:4" x14ac:dyDescent="0.25">
      <c r="A7078" t="s">
        <v>7154</v>
      </c>
      <c r="C7078" s="6">
        <v>1107</v>
      </c>
      <c r="D7078" s="6">
        <f t="shared" si="110"/>
        <v>608.85</v>
      </c>
    </row>
    <row r="7079" spans="1:4" x14ac:dyDescent="0.25">
      <c r="A7079" t="s">
        <v>7155</v>
      </c>
      <c r="C7079" s="6">
        <v>164</v>
      </c>
      <c r="D7079" s="6">
        <f t="shared" si="110"/>
        <v>90.2</v>
      </c>
    </row>
    <row r="7080" spans="1:4" x14ac:dyDescent="0.25">
      <c r="A7080" t="s">
        <v>7156</v>
      </c>
      <c r="B7080" s="1" t="s">
        <v>18</v>
      </c>
      <c r="C7080" s="6">
        <v>5600</v>
      </c>
      <c r="D7080" s="6">
        <f t="shared" si="110"/>
        <v>3080.0000000000005</v>
      </c>
    </row>
    <row r="7081" spans="1:4" x14ac:dyDescent="0.25">
      <c r="A7081" t="s">
        <v>7157</v>
      </c>
      <c r="B7081" s="1" t="s">
        <v>13</v>
      </c>
      <c r="C7081" s="6">
        <v>742</v>
      </c>
      <c r="D7081" s="6">
        <f t="shared" si="110"/>
        <v>408.1</v>
      </c>
    </row>
    <row r="7082" spans="1:4" x14ac:dyDescent="0.25">
      <c r="A7082" t="s">
        <v>7158</v>
      </c>
      <c r="B7082" s="1" t="s">
        <v>13</v>
      </c>
      <c r="C7082" s="6">
        <v>742</v>
      </c>
      <c r="D7082" s="6">
        <f t="shared" si="110"/>
        <v>408.1</v>
      </c>
    </row>
    <row r="7083" spans="1:4" x14ac:dyDescent="0.25">
      <c r="A7083" t="s">
        <v>7159</v>
      </c>
      <c r="B7083" s="1" t="s">
        <v>13</v>
      </c>
      <c r="C7083" s="6">
        <v>742</v>
      </c>
      <c r="D7083" s="6">
        <f t="shared" si="110"/>
        <v>408.1</v>
      </c>
    </row>
    <row r="7084" spans="1:4" x14ac:dyDescent="0.25">
      <c r="A7084" t="s">
        <v>7160</v>
      </c>
      <c r="B7084" s="1" t="s">
        <v>13</v>
      </c>
      <c r="C7084" s="6">
        <v>742</v>
      </c>
      <c r="D7084" s="6">
        <f t="shared" si="110"/>
        <v>408.1</v>
      </c>
    </row>
    <row r="7085" spans="1:4" x14ac:dyDescent="0.25">
      <c r="A7085" t="s">
        <v>7161</v>
      </c>
      <c r="B7085" s="1" t="s">
        <v>13</v>
      </c>
      <c r="C7085" s="6">
        <v>595</v>
      </c>
      <c r="D7085" s="6">
        <f t="shared" si="110"/>
        <v>327.25</v>
      </c>
    </row>
    <row r="7086" spans="1:4" x14ac:dyDescent="0.25">
      <c r="A7086" t="s">
        <v>7162</v>
      </c>
      <c r="B7086" s="1" t="s">
        <v>13</v>
      </c>
      <c r="C7086" s="6">
        <v>595</v>
      </c>
      <c r="D7086" s="6">
        <f t="shared" si="110"/>
        <v>327.25</v>
      </c>
    </row>
    <row r="7087" spans="1:4" x14ac:dyDescent="0.25">
      <c r="A7087" t="s">
        <v>7163</v>
      </c>
      <c r="B7087" s="1" t="s">
        <v>13</v>
      </c>
      <c r="C7087" s="6">
        <v>5200</v>
      </c>
      <c r="D7087" s="6">
        <f t="shared" si="110"/>
        <v>2860.0000000000005</v>
      </c>
    </row>
    <row r="7088" spans="1:4" x14ac:dyDescent="0.25">
      <c r="A7088" t="s">
        <v>7164</v>
      </c>
      <c r="B7088" s="1" t="s">
        <v>13</v>
      </c>
      <c r="C7088" s="6">
        <v>1046</v>
      </c>
      <c r="D7088" s="6">
        <f t="shared" si="110"/>
        <v>575.30000000000007</v>
      </c>
    </row>
    <row r="7089" spans="1:4" x14ac:dyDescent="0.25">
      <c r="A7089" t="s">
        <v>7165</v>
      </c>
      <c r="B7089" s="1" t="s">
        <v>13</v>
      </c>
      <c r="C7089" s="6">
        <v>1845</v>
      </c>
      <c r="D7089" s="6">
        <f t="shared" si="110"/>
        <v>1014.7500000000001</v>
      </c>
    </row>
    <row r="7090" spans="1:4" x14ac:dyDescent="0.25">
      <c r="A7090" t="s">
        <v>7166</v>
      </c>
      <c r="C7090" s="6">
        <v>31.75</v>
      </c>
      <c r="D7090" s="6">
        <f t="shared" si="110"/>
        <v>17.462500000000002</v>
      </c>
    </row>
    <row r="7091" spans="1:4" x14ac:dyDescent="0.25">
      <c r="A7091" t="s">
        <v>7167</v>
      </c>
      <c r="B7091" s="1" t="s">
        <v>13</v>
      </c>
      <c r="C7091" s="6">
        <v>1025</v>
      </c>
      <c r="D7091" s="6">
        <f t="shared" si="110"/>
        <v>563.75</v>
      </c>
    </row>
    <row r="7092" spans="1:4" x14ac:dyDescent="0.25">
      <c r="A7092" t="s">
        <v>7168</v>
      </c>
      <c r="B7092" s="1" t="s">
        <v>13</v>
      </c>
      <c r="C7092" s="6">
        <v>4200</v>
      </c>
      <c r="D7092" s="6">
        <f t="shared" si="110"/>
        <v>2310</v>
      </c>
    </row>
    <row r="7093" spans="1:4" x14ac:dyDescent="0.25">
      <c r="A7093" t="s">
        <v>7169</v>
      </c>
      <c r="B7093" s="1" t="s">
        <v>13</v>
      </c>
      <c r="C7093" s="6">
        <v>4200</v>
      </c>
      <c r="D7093" s="6">
        <f t="shared" si="110"/>
        <v>2310</v>
      </c>
    </row>
    <row r="7094" spans="1:4" x14ac:dyDescent="0.25">
      <c r="A7094" t="s">
        <v>7170</v>
      </c>
      <c r="C7094" s="6">
        <v>60</v>
      </c>
      <c r="D7094" s="6">
        <f t="shared" si="110"/>
        <v>33</v>
      </c>
    </row>
    <row r="7095" spans="1:4" x14ac:dyDescent="0.25">
      <c r="A7095" t="s">
        <v>7171</v>
      </c>
      <c r="B7095" s="1" t="s">
        <v>13</v>
      </c>
      <c r="C7095" s="6">
        <v>18380</v>
      </c>
      <c r="D7095" s="6">
        <f t="shared" si="110"/>
        <v>10109</v>
      </c>
    </row>
    <row r="7096" spans="1:4" x14ac:dyDescent="0.25">
      <c r="A7096" t="s">
        <v>7172</v>
      </c>
      <c r="B7096" s="1" t="s">
        <v>1099</v>
      </c>
      <c r="C7096" s="6">
        <v>3231</v>
      </c>
      <c r="D7096" s="6">
        <f t="shared" si="110"/>
        <v>1777.0500000000002</v>
      </c>
    </row>
    <row r="7097" spans="1:4" x14ac:dyDescent="0.25">
      <c r="A7097" t="s">
        <v>7173</v>
      </c>
      <c r="B7097" s="1" t="s">
        <v>13</v>
      </c>
      <c r="C7097" s="6">
        <v>2255</v>
      </c>
      <c r="D7097" s="6">
        <f t="shared" si="110"/>
        <v>1240.25</v>
      </c>
    </row>
    <row r="7098" spans="1:4" x14ac:dyDescent="0.25">
      <c r="A7098" t="s">
        <v>7174</v>
      </c>
      <c r="C7098" s="6">
        <v>907</v>
      </c>
      <c r="D7098" s="6">
        <f t="shared" si="110"/>
        <v>498.85</v>
      </c>
    </row>
    <row r="7099" spans="1:4" x14ac:dyDescent="0.25">
      <c r="A7099" t="s">
        <v>7175</v>
      </c>
      <c r="C7099" s="6">
        <v>152</v>
      </c>
      <c r="D7099" s="6">
        <f t="shared" si="110"/>
        <v>83.600000000000009</v>
      </c>
    </row>
    <row r="7100" spans="1:4" x14ac:dyDescent="0.25">
      <c r="A7100" t="s">
        <v>7176</v>
      </c>
      <c r="B7100" s="1" t="s">
        <v>13</v>
      </c>
      <c r="C7100" s="6">
        <v>968</v>
      </c>
      <c r="D7100" s="6">
        <f t="shared" si="110"/>
        <v>532.40000000000009</v>
      </c>
    </row>
    <row r="7101" spans="1:4" x14ac:dyDescent="0.25">
      <c r="A7101" t="s">
        <v>7177</v>
      </c>
      <c r="B7101" s="1" t="s">
        <v>84</v>
      </c>
      <c r="C7101" s="6">
        <v>2932</v>
      </c>
      <c r="D7101" s="6">
        <f t="shared" si="110"/>
        <v>1612.6000000000001</v>
      </c>
    </row>
    <row r="7102" spans="1:4" x14ac:dyDescent="0.25">
      <c r="A7102" t="s">
        <v>7178</v>
      </c>
      <c r="B7102" s="1" t="s">
        <v>84</v>
      </c>
      <c r="C7102" s="6">
        <v>2932</v>
      </c>
      <c r="D7102" s="6">
        <f t="shared" si="110"/>
        <v>1612.6000000000001</v>
      </c>
    </row>
    <row r="7103" spans="1:4" x14ac:dyDescent="0.25">
      <c r="A7103" t="s">
        <v>7179</v>
      </c>
      <c r="B7103" s="1" t="s">
        <v>1760</v>
      </c>
      <c r="C7103" s="6">
        <v>201</v>
      </c>
      <c r="D7103" s="6">
        <f t="shared" si="110"/>
        <v>110.55000000000001</v>
      </c>
    </row>
    <row r="7104" spans="1:4" x14ac:dyDescent="0.25">
      <c r="A7104" t="s">
        <v>7180</v>
      </c>
      <c r="C7104" s="6">
        <v>718</v>
      </c>
      <c r="D7104" s="6">
        <f t="shared" si="110"/>
        <v>394.90000000000003</v>
      </c>
    </row>
    <row r="7105" spans="1:4" x14ac:dyDescent="0.25">
      <c r="A7105" t="s">
        <v>7181</v>
      </c>
      <c r="B7105" s="1" t="s">
        <v>13</v>
      </c>
      <c r="C7105" s="6">
        <v>648</v>
      </c>
      <c r="D7105" s="6">
        <f t="shared" si="110"/>
        <v>356.40000000000003</v>
      </c>
    </row>
    <row r="7106" spans="1:4" x14ac:dyDescent="0.25">
      <c r="A7106" t="s">
        <v>7182</v>
      </c>
      <c r="B7106" s="1" t="s">
        <v>13</v>
      </c>
      <c r="C7106" s="6">
        <v>4500</v>
      </c>
      <c r="D7106" s="6">
        <f t="shared" si="110"/>
        <v>2475</v>
      </c>
    </row>
    <row r="7107" spans="1:4" x14ac:dyDescent="0.25">
      <c r="A7107" t="s">
        <v>7183</v>
      </c>
      <c r="C7107" s="6">
        <v>938</v>
      </c>
      <c r="D7107" s="6">
        <f t="shared" ref="D7107:D7170" si="111">+C7107*0.55</f>
        <v>515.90000000000009</v>
      </c>
    </row>
    <row r="7108" spans="1:4" x14ac:dyDescent="0.25">
      <c r="A7108" t="s">
        <v>7184</v>
      </c>
      <c r="C7108" s="6">
        <v>152</v>
      </c>
      <c r="D7108" s="6">
        <f t="shared" si="111"/>
        <v>83.600000000000009</v>
      </c>
    </row>
    <row r="7109" spans="1:4" x14ac:dyDescent="0.25">
      <c r="A7109" t="s">
        <v>7185</v>
      </c>
      <c r="C7109" s="6">
        <v>582</v>
      </c>
      <c r="D7109" s="6">
        <f t="shared" si="111"/>
        <v>320.10000000000002</v>
      </c>
    </row>
    <row r="7110" spans="1:4" x14ac:dyDescent="0.25">
      <c r="A7110" t="s">
        <v>7186</v>
      </c>
      <c r="C7110" s="6">
        <v>582</v>
      </c>
      <c r="D7110" s="6">
        <f t="shared" si="111"/>
        <v>320.10000000000002</v>
      </c>
    </row>
    <row r="7111" spans="1:4" x14ac:dyDescent="0.25">
      <c r="A7111" t="s">
        <v>7187</v>
      </c>
      <c r="C7111" s="6">
        <v>4100</v>
      </c>
      <c r="D7111" s="6">
        <f t="shared" si="111"/>
        <v>2255</v>
      </c>
    </row>
    <row r="7112" spans="1:4" x14ac:dyDescent="0.25">
      <c r="A7112" t="s">
        <v>7188</v>
      </c>
      <c r="B7112" s="1" t="s">
        <v>13</v>
      </c>
      <c r="C7112" s="6">
        <v>20005</v>
      </c>
      <c r="D7112" s="6">
        <f t="shared" si="111"/>
        <v>11002.75</v>
      </c>
    </row>
    <row r="7113" spans="1:4" x14ac:dyDescent="0.25">
      <c r="A7113" t="s">
        <v>7189</v>
      </c>
      <c r="B7113" s="1" t="s">
        <v>13</v>
      </c>
      <c r="C7113" s="6">
        <v>8020</v>
      </c>
      <c r="D7113" s="6">
        <f t="shared" si="111"/>
        <v>4411</v>
      </c>
    </row>
    <row r="7114" spans="1:4" x14ac:dyDescent="0.25">
      <c r="A7114" t="s">
        <v>7190</v>
      </c>
      <c r="B7114" s="1" t="s">
        <v>950</v>
      </c>
      <c r="C7114" s="6">
        <v>20005</v>
      </c>
      <c r="D7114" s="6">
        <f t="shared" si="111"/>
        <v>11002.75</v>
      </c>
    </row>
    <row r="7115" spans="1:4" x14ac:dyDescent="0.25">
      <c r="A7115" t="s">
        <v>7191</v>
      </c>
      <c r="B7115" s="1" t="s">
        <v>13</v>
      </c>
      <c r="C7115" s="6">
        <v>529</v>
      </c>
      <c r="D7115" s="6">
        <f t="shared" si="111"/>
        <v>290.95000000000005</v>
      </c>
    </row>
    <row r="7116" spans="1:4" x14ac:dyDescent="0.25">
      <c r="A7116" t="s">
        <v>7192</v>
      </c>
      <c r="B7116" s="1" t="s">
        <v>84</v>
      </c>
      <c r="C7116" s="6">
        <v>2932</v>
      </c>
      <c r="D7116" s="6">
        <f t="shared" si="111"/>
        <v>1612.6000000000001</v>
      </c>
    </row>
    <row r="7117" spans="1:4" x14ac:dyDescent="0.25">
      <c r="A7117" t="s">
        <v>7193</v>
      </c>
      <c r="B7117" s="1" t="s">
        <v>1373</v>
      </c>
      <c r="C7117" s="6">
        <v>429</v>
      </c>
      <c r="D7117" s="6">
        <f t="shared" si="111"/>
        <v>235.95000000000002</v>
      </c>
    </row>
    <row r="7118" spans="1:4" x14ac:dyDescent="0.25">
      <c r="A7118" t="s">
        <v>7194</v>
      </c>
      <c r="B7118" s="1" t="s">
        <v>1373</v>
      </c>
      <c r="C7118" s="6">
        <v>447</v>
      </c>
      <c r="D7118" s="6">
        <f t="shared" si="111"/>
        <v>245.85000000000002</v>
      </c>
    </row>
    <row r="7119" spans="1:4" x14ac:dyDescent="0.25">
      <c r="A7119" t="s">
        <v>7195</v>
      </c>
      <c r="B7119" s="1" t="s">
        <v>13</v>
      </c>
      <c r="C7119" s="6">
        <v>1025</v>
      </c>
      <c r="D7119" s="6">
        <f t="shared" si="111"/>
        <v>563.75</v>
      </c>
    </row>
    <row r="7120" spans="1:4" x14ac:dyDescent="0.25">
      <c r="A7120" t="s">
        <v>7196</v>
      </c>
      <c r="C7120" s="6">
        <v>1579</v>
      </c>
      <c r="D7120" s="6">
        <f t="shared" si="111"/>
        <v>868.45</v>
      </c>
    </row>
    <row r="7121" spans="1:4" x14ac:dyDescent="0.25">
      <c r="A7121" t="s">
        <v>7197</v>
      </c>
      <c r="C7121" s="6">
        <v>164</v>
      </c>
      <c r="D7121" s="6">
        <f t="shared" si="111"/>
        <v>90.2</v>
      </c>
    </row>
    <row r="7122" spans="1:4" x14ac:dyDescent="0.25">
      <c r="A7122" t="s">
        <v>7198</v>
      </c>
      <c r="C7122" s="6">
        <v>328</v>
      </c>
      <c r="D7122" s="6">
        <f t="shared" si="111"/>
        <v>180.4</v>
      </c>
    </row>
    <row r="7123" spans="1:4" x14ac:dyDescent="0.25">
      <c r="A7123" t="s">
        <v>7199</v>
      </c>
      <c r="C7123" s="6">
        <v>328</v>
      </c>
      <c r="D7123" s="6">
        <f t="shared" si="111"/>
        <v>180.4</v>
      </c>
    </row>
    <row r="7124" spans="1:4" x14ac:dyDescent="0.25">
      <c r="A7124" t="s">
        <v>7200</v>
      </c>
      <c r="C7124" s="6">
        <v>2194</v>
      </c>
      <c r="D7124" s="6">
        <f t="shared" si="111"/>
        <v>1206.7</v>
      </c>
    </row>
    <row r="7125" spans="1:4" x14ac:dyDescent="0.25">
      <c r="A7125" t="s">
        <v>7201</v>
      </c>
      <c r="B7125" s="1" t="s">
        <v>18</v>
      </c>
      <c r="C7125" s="6">
        <v>7580</v>
      </c>
      <c r="D7125" s="6">
        <f t="shared" si="111"/>
        <v>4169</v>
      </c>
    </row>
    <row r="7126" spans="1:4" x14ac:dyDescent="0.25">
      <c r="A7126" t="s">
        <v>7202</v>
      </c>
      <c r="B7126" s="1" t="s">
        <v>13</v>
      </c>
      <c r="C7126" s="6">
        <v>5200</v>
      </c>
      <c r="D7126" s="6">
        <f t="shared" si="111"/>
        <v>2860.0000000000005</v>
      </c>
    </row>
    <row r="7127" spans="1:4" x14ac:dyDescent="0.25">
      <c r="A7127" t="s">
        <v>7203</v>
      </c>
      <c r="B7127" s="1" t="s">
        <v>13</v>
      </c>
      <c r="C7127" s="6">
        <v>1046</v>
      </c>
      <c r="D7127" s="6">
        <f t="shared" si="111"/>
        <v>575.30000000000007</v>
      </c>
    </row>
    <row r="7128" spans="1:4" x14ac:dyDescent="0.25">
      <c r="A7128" t="s">
        <v>7204</v>
      </c>
      <c r="C7128" s="6">
        <v>738</v>
      </c>
      <c r="D7128" s="6">
        <f t="shared" si="111"/>
        <v>405.90000000000003</v>
      </c>
    </row>
    <row r="7129" spans="1:4" x14ac:dyDescent="0.25">
      <c r="A7129" t="s">
        <v>7205</v>
      </c>
      <c r="C7129" s="6">
        <v>197</v>
      </c>
      <c r="D7129" s="6">
        <f t="shared" si="111"/>
        <v>108.35000000000001</v>
      </c>
    </row>
    <row r="7130" spans="1:4" x14ac:dyDescent="0.25">
      <c r="A7130" t="s">
        <v>7206</v>
      </c>
      <c r="B7130" s="1" t="s">
        <v>13</v>
      </c>
      <c r="C7130" s="6">
        <v>1046</v>
      </c>
      <c r="D7130" s="6">
        <f t="shared" si="111"/>
        <v>575.30000000000007</v>
      </c>
    </row>
    <row r="7131" spans="1:4" x14ac:dyDescent="0.25">
      <c r="A7131" t="s">
        <v>7207</v>
      </c>
      <c r="B7131" s="1" t="s">
        <v>13</v>
      </c>
      <c r="C7131" s="6">
        <v>1046</v>
      </c>
      <c r="D7131" s="6">
        <f t="shared" si="111"/>
        <v>575.30000000000007</v>
      </c>
    </row>
    <row r="7132" spans="1:4" x14ac:dyDescent="0.25">
      <c r="A7132" t="s">
        <v>7208</v>
      </c>
      <c r="C7132" s="6">
        <v>1435</v>
      </c>
      <c r="D7132" s="6">
        <f t="shared" si="111"/>
        <v>789.25000000000011</v>
      </c>
    </row>
    <row r="7133" spans="1:4" x14ac:dyDescent="0.25">
      <c r="A7133" t="s">
        <v>7209</v>
      </c>
      <c r="C7133" s="6">
        <v>164</v>
      </c>
      <c r="D7133" s="6">
        <f t="shared" si="111"/>
        <v>90.2</v>
      </c>
    </row>
    <row r="7134" spans="1:4" x14ac:dyDescent="0.25">
      <c r="A7134" t="s">
        <v>7210</v>
      </c>
      <c r="C7134" s="6">
        <v>299</v>
      </c>
      <c r="D7134" s="6">
        <f t="shared" si="111"/>
        <v>164.45000000000002</v>
      </c>
    </row>
    <row r="7135" spans="1:4" x14ac:dyDescent="0.25">
      <c r="A7135" t="s">
        <v>7211</v>
      </c>
      <c r="C7135" s="6">
        <v>299</v>
      </c>
      <c r="D7135" s="6">
        <f t="shared" si="111"/>
        <v>164.45000000000002</v>
      </c>
    </row>
    <row r="7136" spans="1:4" x14ac:dyDescent="0.25">
      <c r="A7136" t="s">
        <v>7212</v>
      </c>
      <c r="C7136" s="6">
        <v>164</v>
      </c>
      <c r="D7136" s="6">
        <f t="shared" si="111"/>
        <v>90.2</v>
      </c>
    </row>
    <row r="7137" spans="1:4" x14ac:dyDescent="0.25">
      <c r="A7137" t="s">
        <v>7213</v>
      </c>
      <c r="B7137" s="1" t="s">
        <v>13</v>
      </c>
      <c r="C7137" s="6">
        <v>1025</v>
      </c>
      <c r="D7137" s="6">
        <f t="shared" si="111"/>
        <v>563.75</v>
      </c>
    </row>
    <row r="7138" spans="1:4" x14ac:dyDescent="0.25">
      <c r="A7138" t="s">
        <v>7214</v>
      </c>
      <c r="C7138" s="6">
        <v>12595</v>
      </c>
      <c r="D7138" s="6">
        <f t="shared" si="111"/>
        <v>6927.2500000000009</v>
      </c>
    </row>
    <row r="7139" spans="1:4" x14ac:dyDescent="0.25">
      <c r="A7139" t="s">
        <v>7215</v>
      </c>
      <c r="C7139" s="6">
        <v>466</v>
      </c>
      <c r="D7139" s="6">
        <f t="shared" si="111"/>
        <v>256.3</v>
      </c>
    </row>
    <row r="7140" spans="1:4" x14ac:dyDescent="0.25">
      <c r="A7140" t="s">
        <v>7216</v>
      </c>
      <c r="C7140" s="6">
        <v>3674</v>
      </c>
      <c r="D7140" s="6">
        <f t="shared" si="111"/>
        <v>2020.7000000000003</v>
      </c>
    </row>
    <row r="7141" spans="1:4" x14ac:dyDescent="0.25">
      <c r="A7141" t="s">
        <v>7217</v>
      </c>
      <c r="B7141" s="1" t="s">
        <v>13</v>
      </c>
      <c r="C7141" s="6">
        <v>3280</v>
      </c>
      <c r="D7141" s="6">
        <f t="shared" si="111"/>
        <v>1804.0000000000002</v>
      </c>
    </row>
    <row r="7142" spans="1:4" x14ac:dyDescent="0.25">
      <c r="A7142" t="s">
        <v>7218</v>
      </c>
      <c r="B7142" s="1" t="s">
        <v>13</v>
      </c>
      <c r="C7142" s="6">
        <v>820</v>
      </c>
      <c r="D7142" s="6">
        <f t="shared" si="111"/>
        <v>451.00000000000006</v>
      </c>
    </row>
    <row r="7143" spans="1:4" x14ac:dyDescent="0.25">
      <c r="A7143" t="s">
        <v>7219</v>
      </c>
      <c r="B7143" s="1" t="s">
        <v>13</v>
      </c>
      <c r="C7143" s="6">
        <v>410</v>
      </c>
      <c r="D7143" s="6">
        <f t="shared" si="111"/>
        <v>225.50000000000003</v>
      </c>
    </row>
    <row r="7144" spans="1:4" x14ac:dyDescent="0.25">
      <c r="A7144" t="s">
        <v>7220</v>
      </c>
      <c r="B7144" s="1" t="s">
        <v>13</v>
      </c>
      <c r="C7144" s="6">
        <v>882</v>
      </c>
      <c r="D7144" s="6">
        <f t="shared" si="111"/>
        <v>485.1</v>
      </c>
    </row>
    <row r="7145" spans="1:4" x14ac:dyDescent="0.25">
      <c r="A7145" t="s">
        <v>7221</v>
      </c>
      <c r="B7145" s="1" t="s">
        <v>13</v>
      </c>
      <c r="C7145" s="6">
        <v>882</v>
      </c>
      <c r="D7145" s="6">
        <f t="shared" si="111"/>
        <v>485.1</v>
      </c>
    </row>
    <row r="7146" spans="1:4" x14ac:dyDescent="0.25">
      <c r="A7146" t="s">
        <v>7222</v>
      </c>
      <c r="B7146" s="1" t="s">
        <v>244</v>
      </c>
      <c r="C7146" s="6">
        <v>88</v>
      </c>
      <c r="D7146" s="6">
        <f t="shared" si="111"/>
        <v>48.400000000000006</v>
      </c>
    </row>
    <row r="7147" spans="1:4" x14ac:dyDescent="0.25">
      <c r="A7147" t="s">
        <v>7223</v>
      </c>
      <c r="C7147" s="6">
        <v>2421</v>
      </c>
      <c r="D7147" s="6">
        <f t="shared" si="111"/>
        <v>1331.5500000000002</v>
      </c>
    </row>
    <row r="7148" spans="1:4" x14ac:dyDescent="0.25">
      <c r="A7148" t="s">
        <v>7224</v>
      </c>
      <c r="C7148" s="6">
        <v>2271</v>
      </c>
      <c r="D7148" s="6">
        <f t="shared" si="111"/>
        <v>1249.0500000000002</v>
      </c>
    </row>
    <row r="7149" spans="1:4" x14ac:dyDescent="0.25">
      <c r="A7149" t="s">
        <v>7225</v>
      </c>
      <c r="B7149" s="1" t="s">
        <v>13</v>
      </c>
      <c r="C7149" s="6">
        <v>4635</v>
      </c>
      <c r="D7149" s="6">
        <f t="shared" si="111"/>
        <v>2549.25</v>
      </c>
    </row>
    <row r="7150" spans="1:4" x14ac:dyDescent="0.25">
      <c r="A7150" t="s">
        <v>7226</v>
      </c>
      <c r="B7150" s="1" t="s">
        <v>13</v>
      </c>
      <c r="C7150" s="6">
        <v>189</v>
      </c>
      <c r="D7150" s="6">
        <f t="shared" si="111"/>
        <v>103.95</v>
      </c>
    </row>
    <row r="7151" spans="1:4" x14ac:dyDescent="0.25">
      <c r="A7151" t="s">
        <v>7227</v>
      </c>
      <c r="B7151" s="1" t="s">
        <v>13</v>
      </c>
      <c r="C7151" s="6">
        <v>185</v>
      </c>
      <c r="D7151" s="6">
        <f t="shared" si="111"/>
        <v>101.75000000000001</v>
      </c>
    </row>
    <row r="7152" spans="1:4" x14ac:dyDescent="0.25">
      <c r="A7152" t="s">
        <v>7228</v>
      </c>
      <c r="C7152" s="6">
        <v>126</v>
      </c>
      <c r="D7152" s="6">
        <f t="shared" si="111"/>
        <v>69.300000000000011</v>
      </c>
    </row>
    <row r="7153" spans="1:4" x14ac:dyDescent="0.25">
      <c r="A7153" t="s">
        <v>7229</v>
      </c>
      <c r="B7153" s="1" t="s">
        <v>13</v>
      </c>
      <c r="C7153" s="6">
        <v>5265</v>
      </c>
      <c r="D7153" s="6">
        <f t="shared" si="111"/>
        <v>2895.7500000000005</v>
      </c>
    </row>
    <row r="7154" spans="1:4" x14ac:dyDescent="0.25">
      <c r="A7154" t="s">
        <v>7230</v>
      </c>
      <c r="B7154" s="1" t="s">
        <v>13</v>
      </c>
      <c r="C7154" s="6">
        <v>1648</v>
      </c>
      <c r="D7154" s="6">
        <f t="shared" si="111"/>
        <v>906.40000000000009</v>
      </c>
    </row>
    <row r="7155" spans="1:4" x14ac:dyDescent="0.25">
      <c r="A7155" t="s">
        <v>7231</v>
      </c>
      <c r="B7155" s="1" t="s">
        <v>13</v>
      </c>
      <c r="C7155" s="6">
        <v>1648</v>
      </c>
      <c r="D7155" s="6">
        <f t="shared" si="111"/>
        <v>906.40000000000009</v>
      </c>
    </row>
    <row r="7156" spans="1:4" x14ac:dyDescent="0.25">
      <c r="A7156" t="s">
        <v>7232</v>
      </c>
      <c r="B7156" s="1" t="s">
        <v>13</v>
      </c>
      <c r="C7156" s="6">
        <v>10690</v>
      </c>
      <c r="D7156" s="6">
        <f t="shared" si="111"/>
        <v>5879.5000000000009</v>
      </c>
    </row>
    <row r="7157" spans="1:4" x14ac:dyDescent="0.25">
      <c r="A7157" t="s">
        <v>7233</v>
      </c>
      <c r="B7157" s="1" t="s">
        <v>13</v>
      </c>
      <c r="C7157" s="6">
        <v>20005</v>
      </c>
      <c r="D7157" s="6">
        <f t="shared" si="111"/>
        <v>11002.75</v>
      </c>
    </row>
    <row r="7158" spans="1:4" x14ac:dyDescent="0.25">
      <c r="A7158" t="s">
        <v>7234</v>
      </c>
      <c r="B7158" s="1" t="s">
        <v>13</v>
      </c>
      <c r="C7158" s="6">
        <v>3280</v>
      </c>
      <c r="D7158" s="6">
        <f t="shared" si="111"/>
        <v>1804.0000000000002</v>
      </c>
    </row>
    <row r="7159" spans="1:4" x14ac:dyDescent="0.25">
      <c r="A7159" t="s">
        <v>7235</v>
      </c>
      <c r="C7159" s="6">
        <v>364</v>
      </c>
      <c r="D7159" s="6">
        <f t="shared" si="111"/>
        <v>200.20000000000002</v>
      </c>
    </row>
    <row r="7160" spans="1:4" x14ac:dyDescent="0.25">
      <c r="A7160" t="s">
        <v>7236</v>
      </c>
      <c r="B7160" s="1" t="s">
        <v>13</v>
      </c>
      <c r="C7160" s="6">
        <v>1025</v>
      </c>
      <c r="D7160" s="6">
        <f t="shared" si="111"/>
        <v>563.75</v>
      </c>
    </row>
    <row r="7161" spans="1:4" x14ac:dyDescent="0.25">
      <c r="A7161" t="s">
        <v>7237</v>
      </c>
      <c r="B7161" s="1" t="s">
        <v>13</v>
      </c>
      <c r="C7161" s="6">
        <v>3280</v>
      </c>
      <c r="D7161" s="6">
        <f t="shared" si="111"/>
        <v>1804.0000000000002</v>
      </c>
    </row>
    <row r="7162" spans="1:4" x14ac:dyDescent="0.25">
      <c r="A7162" t="s">
        <v>7238</v>
      </c>
      <c r="B7162" s="1" t="s">
        <v>13</v>
      </c>
      <c r="C7162" s="6">
        <v>3280</v>
      </c>
      <c r="D7162" s="6">
        <f t="shared" si="111"/>
        <v>1804.0000000000002</v>
      </c>
    </row>
    <row r="7163" spans="1:4" x14ac:dyDescent="0.25">
      <c r="A7163" t="s">
        <v>7239</v>
      </c>
      <c r="B7163" s="1" t="s">
        <v>13</v>
      </c>
      <c r="C7163" s="6">
        <v>385</v>
      </c>
      <c r="D7163" s="6">
        <f t="shared" si="111"/>
        <v>211.75000000000003</v>
      </c>
    </row>
    <row r="7164" spans="1:4" x14ac:dyDescent="0.25">
      <c r="A7164" t="s">
        <v>7240</v>
      </c>
      <c r="B7164" s="1" t="s">
        <v>13</v>
      </c>
      <c r="C7164" s="6">
        <v>685</v>
      </c>
      <c r="D7164" s="6">
        <f t="shared" si="111"/>
        <v>376.75000000000006</v>
      </c>
    </row>
    <row r="7165" spans="1:4" x14ac:dyDescent="0.25">
      <c r="A7165" t="s">
        <v>7241</v>
      </c>
      <c r="B7165" s="1" t="s">
        <v>13</v>
      </c>
      <c r="C7165" s="6">
        <v>865</v>
      </c>
      <c r="D7165" s="6">
        <f t="shared" si="111"/>
        <v>475.75000000000006</v>
      </c>
    </row>
    <row r="7166" spans="1:4" x14ac:dyDescent="0.25">
      <c r="A7166" t="s">
        <v>7242</v>
      </c>
      <c r="C7166" s="6">
        <v>1689</v>
      </c>
      <c r="D7166" s="6">
        <f t="shared" si="111"/>
        <v>928.95</v>
      </c>
    </row>
    <row r="7167" spans="1:4" x14ac:dyDescent="0.25">
      <c r="A7167" t="s">
        <v>7243</v>
      </c>
      <c r="B7167" s="1" t="s">
        <v>13</v>
      </c>
      <c r="C7167" s="6">
        <v>1755</v>
      </c>
      <c r="D7167" s="6">
        <f t="shared" si="111"/>
        <v>965.25000000000011</v>
      </c>
    </row>
    <row r="7168" spans="1:4" x14ac:dyDescent="0.25">
      <c r="A7168" t="s">
        <v>7244</v>
      </c>
      <c r="B7168" s="1" t="s">
        <v>13</v>
      </c>
      <c r="C7168" s="6">
        <v>2476</v>
      </c>
      <c r="D7168" s="6">
        <f t="shared" si="111"/>
        <v>1361.8000000000002</v>
      </c>
    </row>
    <row r="7169" spans="1:4" x14ac:dyDescent="0.25">
      <c r="A7169" t="s">
        <v>7245</v>
      </c>
      <c r="B7169" s="1" t="s">
        <v>13</v>
      </c>
      <c r="C7169" s="6">
        <v>2476</v>
      </c>
      <c r="D7169" s="6">
        <f t="shared" si="111"/>
        <v>1361.8000000000002</v>
      </c>
    </row>
    <row r="7170" spans="1:4" x14ac:dyDescent="0.25">
      <c r="A7170" t="s">
        <v>7246</v>
      </c>
      <c r="C7170" s="6">
        <v>521</v>
      </c>
      <c r="D7170" s="6">
        <f t="shared" si="111"/>
        <v>286.55</v>
      </c>
    </row>
    <row r="7171" spans="1:4" x14ac:dyDescent="0.25">
      <c r="A7171" t="s">
        <v>7247</v>
      </c>
      <c r="B7171" s="1" t="s">
        <v>13</v>
      </c>
      <c r="C7171" s="6">
        <v>8620</v>
      </c>
      <c r="D7171" s="6">
        <f t="shared" ref="D7171:D7234" si="112">+C7171*0.55</f>
        <v>4741</v>
      </c>
    </row>
    <row r="7172" spans="1:4" x14ac:dyDescent="0.25">
      <c r="A7172" t="s">
        <v>7248</v>
      </c>
      <c r="C7172" s="6">
        <v>779</v>
      </c>
      <c r="D7172" s="6">
        <f t="shared" si="112"/>
        <v>428.45000000000005</v>
      </c>
    </row>
    <row r="7173" spans="1:4" x14ac:dyDescent="0.25">
      <c r="A7173" t="s">
        <v>7249</v>
      </c>
      <c r="B7173" s="1" t="s">
        <v>13</v>
      </c>
      <c r="C7173" s="6">
        <v>385</v>
      </c>
      <c r="D7173" s="6">
        <f t="shared" si="112"/>
        <v>211.75000000000003</v>
      </c>
    </row>
    <row r="7174" spans="1:4" x14ac:dyDescent="0.25">
      <c r="A7174" t="s">
        <v>7250</v>
      </c>
      <c r="C7174" s="6">
        <v>250</v>
      </c>
      <c r="D7174" s="6">
        <f t="shared" si="112"/>
        <v>137.5</v>
      </c>
    </row>
    <row r="7175" spans="1:4" x14ac:dyDescent="0.25">
      <c r="A7175" t="s">
        <v>7251</v>
      </c>
      <c r="C7175" s="6">
        <v>480</v>
      </c>
      <c r="D7175" s="6">
        <f t="shared" si="112"/>
        <v>264</v>
      </c>
    </row>
    <row r="7176" spans="1:4" x14ac:dyDescent="0.25">
      <c r="A7176" t="s">
        <v>7252</v>
      </c>
      <c r="C7176" s="6">
        <v>480</v>
      </c>
      <c r="D7176" s="6">
        <f t="shared" si="112"/>
        <v>264</v>
      </c>
    </row>
    <row r="7177" spans="1:4" x14ac:dyDescent="0.25">
      <c r="A7177" t="s">
        <v>7253</v>
      </c>
      <c r="B7177" s="1" t="s">
        <v>13</v>
      </c>
      <c r="C7177" s="6">
        <v>648</v>
      </c>
      <c r="D7177" s="6">
        <f t="shared" si="112"/>
        <v>356.40000000000003</v>
      </c>
    </row>
    <row r="7178" spans="1:4" x14ac:dyDescent="0.25">
      <c r="A7178" t="s">
        <v>7254</v>
      </c>
      <c r="B7178" s="1" t="s">
        <v>13</v>
      </c>
      <c r="C7178" s="6">
        <v>4570</v>
      </c>
      <c r="D7178" s="6">
        <f t="shared" si="112"/>
        <v>2513.5</v>
      </c>
    </row>
    <row r="7179" spans="1:4" x14ac:dyDescent="0.25">
      <c r="A7179" t="s">
        <v>7255</v>
      </c>
      <c r="C7179" s="6">
        <v>162</v>
      </c>
      <c r="D7179" s="6">
        <f t="shared" si="112"/>
        <v>89.100000000000009</v>
      </c>
    </row>
    <row r="7180" spans="1:4" x14ac:dyDescent="0.25">
      <c r="A7180" t="s">
        <v>7256</v>
      </c>
      <c r="B7180" s="1" t="s">
        <v>13</v>
      </c>
      <c r="C7180" s="6">
        <v>3998</v>
      </c>
      <c r="D7180" s="6">
        <f t="shared" si="112"/>
        <v>2198.9</v>
      </c>
    </row>
    <row r="7181" spans="1:4" x14ac:dyDescent="0.25">
      <c r="A7181" t="s">
        <v>7257</v>
      </c>
      <c r="C7181" s="6">
        <v>709</v>
      </c>
      <c r="D7181" s="6">
        <f t="shared" si="112"/>
        <v>389.95000000000005</v>
      </c>
    </row>
    <row r="7182" spans="1:4" x14ac:dyDescent="0.25">
      <c r="A7182" t="s">
        <v>7258</v>
      </c>
      <c r="B7182" s="1" t="s">
        <v>13</v>
      </c>
      <c r="C7182" s="6">
        <v>10970</v>
      </c>
      <c r="D7182" s="6">
        <f t="shared" si="112"/>
        <v>6033.5000000000009</v>
      </c>
    </row>
    <row r="7183" spans="1:4" x14ac:dyDescent="0.25">
      <c r="A7183" t="s">
        <v>7259</v>
      </c>
      <c r="B7183" s="1" t="s">
        <v>13</v>
      </c>
      <c r="C7183" s="6">
        <v>1177</v>
      </c>
      <c r="D7183" s="6">
        <f t="shared" si="112"/>
        <v>647.35</v>
      </c>
    </row>
    <row r="7184" spans="1:4" x14ac:dyDescent="0.25">
      <c r="A7184" t="s">
        <v>7260</v>
      </c>
      <c r="B7184" s="1" t="s">
        <v>13</v>
      </c>
      <c r="C7184" s="6">
        <v>1177</v>
      </c>
      <c r="D7184" s="6">
        <f t="shared" si="112"/>
        <v>647.35</v>
      </c>
    </row>
    <row r="7185" spans="1:4" x14ac:dyDescent="0.25">
      <c r="A7185" t="s">
        <v>7261</v>
      </c>
      <c r="C7185" s="6">
        <v>1620</v>
      </c>
      <c r="D7185" s="6">
        <f t="shared" si="112"/>
        <v>891.00000000000011</v>
      </c>
    </row>
    <row r="7186" spans="1:4" x14ac:dyDescent="0.25">
      <c r="A7186" t="s">
        <v>7262</v>
      </c>
      <c r="B7186" s="1" t="s">
        <v>13</v>
      </c>
      <c r="C7186" s="6">
        <v>7830</v>
      </c>
      <c r="D7186" s="6">
        <f t="shared" si="112"/>
        <v>4306.5</v>
      </c>
    </row>
    <row r="7187" spans="1:4" x14ac:dyDescent="0.25">
      <c r="A7187" t="s">
        <v>7263</v>
      </c>
      <c r="C7187" s="6">
        <v>174</v>
      </c>
      <c r="D7187" s="6">
        <f t="shared" si="112"/>
        <v>95.7</v>
      </c>
    </row>
    <row r="7188" spans="1:4" x14ac:dyDescent="0.25">
      <c r="A7188" t="s">
        <v>7264</v>
      </c>
      <c r="B7188" s="1" t="s">
        <v>13</v>
      </c>
      <c r="C7188" s="6">
        <v>4660</v>
      </c>
      <c r="D7188" s="6">
        <f t="shared" si="112"/>
        <v>2563</v>
      </c>
    </row>
    <row r="7189" spans="1:4" x14ac:dyDescent="0.25">
      <c r="A7189" t="s">
        <v>7265</v>
      </c>
      <c r="C7189" s="6">
        <v>1103</v>
      </c>
      <c r="D7189" s="6">
        <f t="shared" si="112"/>
        <v>606.65000000000009</v>
      </c>
    </row>
    <row r="7190" spans="1:4" x14ac:dyDescent="0.25">
      <c r="A7190" t="s">
        <v>7266</v>
      </c>
      <c r="C7190" s="6">
        <v>1324</v>
      </c>
      <c r="D7190" s="6">
        <f t="shared" si="112"/>
        <v>728.2</v>
      </c>
    </row>
    <row r="7191" spans="1:4" x14ac:dyDescent="0.25">
      <c r="A7191" t="s">
        <v>7267</v>
      </c>
      <c r="C7191" s="6">
        <v>1169</v>
      </c>
      <c r="D7191" s="6">
        <f t="shared" si="112"/>
        <v>642.95000000000005</v>
      </c>
    </row>
    <row r="7192" spans="1:4" x14ac:dyDescent="0.25">
      <c r="A7192" t="s">
        <v>7268</v>
      </c>
      <c r="C7192" s="6">
        <v>250</v>
      </c>
      <c r="D7192" s="6">
        <f t="shared" si="112"/>
        <v>137.5</v>
      </c>
    </row>
    <row r="7193" spans="1:4" x14ac:dyDescent="0.25">
      <c r="A7193" t="s">
        <v>7269</v>
      </c>
      <c r="C7193" s="6">
        <v>1181</v>
      </c>
      <c r="D7193" s="6">
        <f t="shared" si="112"/>
        <v>649.55000000000007</v>
      </c>
    </row>
    <row r="7194" spans="1:4" x14ac:dyDescent="0.25">
      <c r="A7194" t="s">
        <v>7270</v>
      </c>
      <c r="B7194" s="1" t="s">
        <v>13</v>
      </c>
      <c r="C7194" s="6">
        <v>3182</v>
      </c>
      <c r="D7194" s="6">
        <f t="shared" si="112"/>
        <v>1750.1000000000001</v>
      </c>
    </row>
    <row r="7195" spans="1:4" x14ac:dyDescent="0.25">
      <c r="A7195" t="s">
        <v>7271</v>
      </c>
      <c r="B7195" s="1" t="s">
        <v>18</v>
      </c>
      <c r="C7195" s="6">
        <v>3149</v>
      </c>
      <c r="D7195" s="6">
        <f t="shared" si="112"/>
        <v>1731.95</v>
      </c>
    </row>
    <row r="7196" spans="1:4" x14ac:dyDescent="0.25">
      <c r="A7196" t="s">
        <v>7272</v>
      </c>
      <c r="C7196" s="6">
        <v>10000</v>
      </c>
      <c r="D7196" s="6">
        <f t="shared" si="112"/>
        <v>5500</v>
      </c>
    </row>
    <row r="7197" spans="1:4" x14ac:dyDescent="0.25">
      <c r="A7197" t="s">
        <v>7273</v>
      </c>
      <c r="B7197" s="1" t="s">
        <v>13</v>
      </c>
      <c r="C7197" s="6">
        <v>820</v>
      </c>
      <c r="D7197" s="6">
        <f t="shared" si="112"/>
        <v>451.00000000000006</v>
      </c>
    </row>
    <row r="7198" spans="1:4" x14ac:dyDescent="0.25">
      <c r="A7198" t="s">
        <v>7274</v>
      </c>
      <c r="C7198" s="6">
        <v>152</v>
      </c>
      <c r="D7198" s="6">
        <f t="shared" si="112"/>
        <v>83.600000000000009</v>
      </c>
    </row>
    <row r="7199" spans="1:4" x14ac:dyDescent="0.25">
      <c r="A7199" t="s">
        <v>7275</v>
      </c>
      <c r="B7199" s="1" t="s">
        <v>13</v>
      </c>
      <c r="C7199" s="6">
        <v>1025</v>
      </c>
      <c r="D7199" s="6">
        <f t="shared" si="112"/>
        <v>563.75</v>
      </c>
    </row>
    <row r="7200" spans="1:4" x14ac:dyDescent="0.25">
      <c r="A7200" t="s">
        <v>7276</v>
      </c>
      <c r="C7200" s="6">
        <v>220</v>
      </c>
      <c r="D7200" s="6">
        <f t="shared" si="112"/>
        <v>121.00000000000001</v>
      </c>
    </row>
    <row r="7201" spans="1:4" x14ac:dyDescent="0.25">
      <c r="A7201" t="s">
        <v>3243</v>
      </c>
      <c r="B7201" s="1" t="s">
        <v>84</v>
      </c>
      <c r="C7201" s="6">
        <v>3280</v>
      </c>
      <c r="D7201" s="6">
        <f t="shared" si="112"/>
        <v>1804.0000000000002</v>
      </c>
    </row>
    <row r="7202" spans="1:4" x14ac:dyDescent="0.25">
      <c r="A7202" t="s">
        <v>495</v>
      </c>
      <c r="B7202" s="1" t="s">
        <v>84</v>
      </c>
      <c r="C7202" s="6">
        <v>3280</v>
      </c>
      <c r="D7202" s="6">
        <f t="shared" si="112"/>
        <v>1804.0000000000002</v>
      </c>
    </row>
    <row r="7203" spans="1:4" x14ac:dyDescent="0.25">
      <c r="A7203" t="s">
        <v>439</v>
      </c>
      <c r="B7203" s="1" t="s">
        <v>84</v>
      </c>
      <c r="C7203" s="6">
        <v>3280</v>
      </c>
      <c r="D7203" s="6">
        <f t="shared" si="112"/>
        <v>1804.0000000000002</v>
      </c>
    </row>
    <row r="7204" spans="1:4" x14ac:dyDescent="0.25">
      <c r="A7204" t="s">
        <v>2939</v>
      </c>
      <c r="B7204" s="1" t="s">
        <v>84</v>
      </c>
      <c r="C7204" s="6">
        <v>3280</v>
      </c>
      <c r="D7204" s="6">
        <f t="shared" si="112"/>
        <v>1804.0000000000002</v>
      </c>
    </row>
    <row r="7205" spans="1:4" x14ac:dyDescent="0.25">
      <c r="A7205" t="s">
        <v>4605</v>
      </c>
      <c r="B7205" s="1" t="s">
        <v>84</v>
      </c>
      <c r="C7205" s="6">
        <v>3280</v>
      </c>
      <c r="D7205" s="6">
        <f t="shared" si="112"/>
        <v>1804.0000000000002</v>
      </c>
    </row>
    <row r="7206" spans="1:4" x14ac:dyDescent="0.25">
      <c r="A7206" t="s">
        <v>7277</v>
      </c>
      <c r="C7206" s="6">
        <v>351</v>
      </c>
      <c r="D7206" s="6">
        <f t="shared" si="112"/>
        <v>193.05</v>
      </c>
    </row>
    <row r="7207" spans="1:4" x14ac:dyDescent="0.25">
      <c r="A7207" t="s">
        <v>7278</v>
      </c>
      <c r="C7207" s="6">
        <v>1406</v>
      </c>
      <c r="D7207" s="6">
        <f t="shared" si="112"/>
        <v>773.30000000000007</v>
      </c>
    </row>
    <row r="7208" spans="1:4" x14ac:dyDescent="0.25">
      <c r="A7208" t="s">
        <v>7279</v>
      </c>
      <c r="B7208" s="1" t="s">
        <v>950</v>
      </c>
      <c r="C7208" s="6">
        <v>8540</v>
      </c>
      <c r="D7208" s="6">
        <f t="shared" si="112"/>
        <v>4697</v>
      </c>
    </row>
    <row r="7209" spans="1:4" x14ac:dyDescent="0.25">
      <c r="A7209" t="s">
        <v>7280</v>
      </c>
      <c r="C7209" s="6">
        <v>4.25</v>
      </c>
      <c r="D7209" s="6">
        <f t="shared" si="112"/>
        <v>2.3375000000000004</v>
      </c>
    </row>
    <row r="7210" spans="1:4" x14ac:dyDescent="0.25">
      <c r="A7210" t="s">
        <v>7281</v>
      </c>
      <c r="C7210" s="6">
        <v>44.25</v>
      </c>
      <c r="D7210" s="6">
        <f t="shared" si="112"/>
        <v>24.337500000000002</v>
      </c>
    </row>
    <row r="7211" spans="1:4" x14ac:dyDescent="0.25">
      <c r="A7211" t="s">
        <v>7282</v>
      </c>
      <c r="B7211" s="1" t="s">
        <v>13</v>
      </c>
      <c r="C7211" s="6">
        <v>5200</v>
      </c>
      <c r="D7211" s="6">
        <f t="shared" si="112"/>
        <v>2860.0000000000005</v>
      </c>
    </row>
    <row r="7212" spans="1:4" x14ac:dyDescent="0.25">
      <c r="A7212" t="s">
        <v>7283</v>
      </c>
      <c r="B7212" s="1" t="s">
        <v>13</v>
      </c>
      <c r="C7212" s="6">
        <v>4100</v>
      </c>
      <c r="D7212" s="6">
        <f t="shared" si="112"/>
        <v>2255</v>
      </c>
    </row>
    <row r="7213" spans="1:4" x14ac:dyDescent="0.25">
      <c r="A7213" t="s">
        <v>7284</v>
      </c>
      <c r="C7213" s="6">
        <v>1435</v>
      </c>
      <c r="D7213" s="6">
        <f t="shared" si="112"/>
        <v>789.25000000000011</v>
      </c>
    </row>
    <row r="7214" spans="1:4" x14ac:dyDescent="0.25">
      <c r="A7214" t="s">
        <v>7285</v>
      </c>
      <c r="B7214" s="1" t="s">
        <v>1124</v>
      </c>
      <c r="C7214" s="6">
        <v>7260</v>
      </c>
      <c r="D7214" s="6">
        <f t="shared" si="112"/>
        <v>3993.0000000000005</v>
      </c>
    </row>
    <row r="7215" spans="1:4" x14ac:dyDescent="0.25">
      <c r="A7215" t="s">
        <v>7286</v>
      </c>
      <c r="C7215" s="6">
        <v>141</v>
      </c>
      <c r="D7215" s="6">
        <f t="shared" si="112"/>
        <v>77.550000000000011</v>
      </c>
    </row>
    <row r="7216" spans="1:4" x14ac:dyDescent="0.25">
      <c r="A7216" t="s">
        <v>7287</v>
      </c>
      <c r="B7216" s="1" t="s">
        <v>18</v>
      </c>
      <c r="C7216" s="6">
        <v>4400</v>
      </c>
      <c r="D7216" s="6">
        <f t="shared" si="112"/>
        <v>2420</v>
      </c>
    </row>
    <row r="7217" spans="1:4" x14ac:dyDescent="0.25">
      <c r="A7217" t="s">
        <v>7288</v>
      </c>
      <c r="B7217" s="1" t="s">
        <v>13</v>
      </c>
      <c r="C7217" s="6">
        <v>1025</v>
      </c>
      <c r="D7217" s="6">
        <f t="shared" si="112"/>
        <v>563.75</v>
      </c>
    </row>
    <row r="7218" spans="1:4" x14ac:dyDescent="0.25">
      <c r="A7218" t="s">
        <v>7289</v>
      </c>
      <c r="B7218" s="1" t="s">
        <v>366</v>
      </c>
      <c r="C7218" s="6">
        <v>975</v>
      </c>
      <c r="D7218" s="6">
        <f t="shared" si="112"/>
        <v>536.25</v>
      </c>
    </row>
    <row r="7219" spans="1:4" x14ac:dyDescent="0.25">
      <c r="A7219" t="s">
        <v>7290</v>
      </c>
      <c r="B7219" s="1" t="s">
        <v>13</v>
      </c>
      <c r="C7219" s="6">
        <v>10400</v>
      </c>
      <c r="D7219" s="6">
        <f t="shared" si="112"/>
        <v>5720.0000000000009</v>
      </c>
    </row>
    <row r="7220" spans="1:4" x14ac:dyDescent="0.25">
      <c r="A7220" t="s">
        <v>7291</v>
      </c>
      <c r="B7220" s="1" t="s">
        <v>13</v>
      </c>
      <c r="C7220" s="6">
        <v>1230</v>
      </c>
      <c r="D7220" s="6">
        <f t="shared" si="112"/>
        <v>676.5</v>
      </c>
    </row>
    <row r="7221" spans="1:4" x14ac:dyDescent="0.25">
      <c r="A7221" t="s">
        <v>7292</v>
      </c>
      <c r="B7221" s="1" t="s">
        <v>13</v>
      </c>
      <c r="C7221" s="6">
        <v>5200</v>
      </c>
      <c r="D7221" s="6">
        <f t="shared" si="112"/>
        <v>2860.0000000000005</v>
      </c>
    </row>
    <row r="7222" spans="1:4" x14ac:dyDescent="0.25">
      <c r="A7222" t="s">
        <v>7293</v>
      </c>
      <c r="B7222" s="1" t="s">
        <v>18</v>
      </c>
      <c r="C7222" s="6">
        <v>1271</v>
      </c>
      <c r="D7222" s="6">
        <f t="shared" si="112"/>
        <v>699.05000000000007</v>
      </c>
    </row>
    <row r="7223" spans="1:4" x14ac:dyDescent="0.25">
      <c r="A7223" t="s">
        <v>7294</v>
      </c>
      <c r="C7223" s="6">
        <v>63</v>
      </c>
      <c r="D7223" s="6">
        <f t="shared" si="112"/>
        <v>34.650000000000006</v>
      </c>
    </row>
    <row r="7224" spans="1:4" x14ac:dyDescent="0.25">
      <c r="A7224" t="s">
        <v>7295</v>
      </c>
      <c r="B7224" s="1" t="s">
        <v>13</v>
      </c>
      <c r="C7224" s="6">
        <v>1046</v>
      </c>
      <c r="D7224" s="6">
        <f t="shared" si="112"/>
        <v>575.30000000000007</v>
      </c>
    </row>
    <row r="7225" spans="1:4" x14ac:dyDescent="0.25">
      <c r="A7225" t="s">
        <v>7296</v>
      </c>
      <c r="B7225" s="1" t="s">
        <v>13</v>
      </c>
      <c r="C7225" s="6">
        <v>4105</v>
      </c>
      <c r="D7225" s="6">
        <f t="shared" si="112"/>
        <v>2257.75</v>
      </c>
    </row>
    <row r="7226" spans="1:4" x14ac:dyDescent="0.25">
      <c r="A7226" t="s">
        <v>7297</v>
      </c>
      <c r="B7226" s="1" t="s">
        <v>13</v>
      </c>
      <c r="C7226" s="6">
        <v>4105</v>
      </c>
      <c r="D7226" s="6">
        <f t="shared" si="112"/>
        <v>2257.75</v>
      </c>
    </row>
    <row r="7227" spans="1:4" x14ac:dyDescent="0.25">
      <c r="A7227" t="s">
        <v>7298</v>
      </c>
      <c r="C7227" s="6">
        <v>71</v>
      </c>
      <c r="D7227" s="6">
        <f t="shared" si="112"/>
        <v>39.050000000000004</v>
      </c>
    </row>
    <row r="7228" spans="1:4" x14ac:dyDescent="0.25">
      <c r="A7228" t="s">
        <v>7299</v>
      </c>
      <c r="B7228" s="1" t="s">
        <v>2247</v>
      </c>
      <c r="C7228" s="6">
        <v>7000</v>
      </c>
      <c r="D7228" s="6">
        <f t="shared" si="112"/>
        <v>3850.0000000000005</v>
      </c>
    </row>
    <row r="7229" spans="1:4" x14ac:dyDescent="0.25">
      <c r="A7229" t="s">
        <v>7300</v>
      </c>
      <c r="B7229" s="1" t="s">
        <v>18</v>
      </c>
      <c r="C7229" s="6">
        <v>8840</v>
      </c>
      <c r="D7229" s="6">
        <f t="shared" si="112"/>
        <v>4862</v>
      </c>
    </row>
    <row r="7230" spans="1:4" x14ac:dyDescent="0.25">
      <c r="A7230" t="s">
        <v>7301</v>
      </c>
      <c r="B7230" s="1" t="s">
        <v>13</v>
      </c>
      <c r="C7230" s="6">
        <v>820</v>
      </c>
      <c r="D7230" s="6">
        <f t="shared" si="112"/>
        <v>451.00000000000006</v>
      </c>
    </row>
    <row r="7231" spans="1:4" x14ac:dyDescent="0.25">
      <c r="A7231" t="s">
        <v>7302</v>
      </c>
      <c r="B7231" s="1" t="s">
        <v>13</v>
      </c>
      <c r="C7231" s="6">
        <v>820</v>
      </c>
      <c r="D7231" s="6">
        <f t="shared" si="112"/>
        <v>451.00000000000006</v>
      </c>
    </row>
    <row r="7232" spans="1:4" x14ac:dyDescent="0.25">
      <c r="A7232" t="s">
        <v>7303</v>
      </c>
      <c r="B7232" s="1" t="s">
        <v>13</v>
      </c>
      <c r="C7232" s="6">
        <v>853</v>
      </c>
      <c r="D7232" s="6">
        <f t="shared" si="112"/>
        <v>469.15000000000003</v>
      </c>
    </row>
    <row r="7233" spans="1:4" x14ac:dyDescent="0.25">
      <c r="A7233" t="s">
        <v>7304</v>
      </c>
      <c r="B7233" s="1" t="s">
        <v>13</v>
      </c>
      <c r="C7233" s="6">
        <v>205</v>
      </c>
      <c r="D7233" s="6">
        <f t="shared" si="112"/>
        <v>112.75000000000001</v>
      </c>
    </row>
    <row r="7234" spans="1:4" x14ac:dyDescent="0.25">
      <c r="A7234" t="s">
        <v>7305</v>
      </c>
      <c r="B7234" s="1" t="s">
        <v>13</v>
      </c>
      <c r="C7234" s="6">
        <v>1730</v>
      </c>
      <c r="D7234" s="6">
        <f t="shared" si="112"/>
        <v>951.50000000000011</v>
      </c>
    </row>
    <row r="7235" spans="1:4" x14ac:dyDescent="0.25">
      <c r="A7235" t="s">
        <v>7306</v>
      </c>
      <c r="B7235" s="1" t="s">
        <v>13</v>
      </c>
      <c r="C7235" s="6">
        <v>882</v>
      </c>
      <c r="D7235" s="6">
        <f t="shared" ref="D7235:D7298" si="113">+C7235*0.55</f>
        <v>485.1</v>
      </c>
    </row>
    <row r="7236" spans="1:4" x14ac:dyDescent="0.25">
      <c r="A7236" t="s">
        <v>7307</v>
      </c>
      <c r="B7236" s="1" t="s">
        <v>13</v>
      </c>
      <c r="C7236" s="6">
        <v>882</v>
      </c>
      <c r="D7236" s="6">
        <f t="shared" si="113"/>
        <v>485.1</v>
      </c>
    </row>
    <row r="7237" spans="1:4" x14ac:dyDescent="0.25">
      <c r="A7237" t="s">
        <v>7308</v>
      </c>
      <c r="C7237" s="6">
        <v>718</v>
      </c>
      <c r="D7237" s="6">
        <f t="shared" si="113"/>
        <v>394.90000000000003</v>
      </c>
    </row>
    <row r="7238" spans="1:4" x14ac:dyDescent="0.25">
      <c r="A7238" t="s">
        <v>7309</v>
      </c>
      <c r="B7238" s="1" t="s">
        <v>244</v>
      </c>
      <c r="C7238" s="6">
        <v>88</v>
      </c>
      <c r="D7238" s="6">
        <f t="shared" si="113"/>
        <v>48.400000000000006</v>
      </c>
    </row>
    <row r="7239" spans="1:4" x14ac:dyDescent="0.25">
      <c r="A7239" t="s">
        <v>7310</v>
      </c>
      <c r="B7239" s="1" t="s">
        <v>244</v>
      </c>
      <c r="C7239" s="6">
        <v>129</v>
      </c>
      <c r="D7239" s="6">
        <f t="shared" si="113"/>
        <v>70.95</v>
      </c>
    </row>
    <row r="7240" spans="1:4" x14ac:dyDescent="0.25">
      <c r="A7240" t="s">
        <v>7311</v>
      </c>
      <c r="C7240" s="6">
        <v>615</v>
      </c>
      <c r="D7240" s="6">
        <f t="shared" si="113"/>
        <v>338.25</v>
      </c>
    </row>
    <row r="7241" spans="1:4" x14ac:dyDescent="0.25">
      <c r="A7241" t="s">
        <v>7312</v>
      </c>
      <c r="C7241" s="6">
        <v>1640</v>
      </c>
      <c r="D7241" s="6">
        <f t="shared" si="113"/>
        <v>902.00000000000011</v>
      </c>
    </row>
    <row r="7242" spans="1:4" x14ac:dyDescent="0.25">
      <c r="A7242" t="s">
        <v>7313</v>
      </c>
      <c r="B7242" s="1" t="s">
        <v>13</v>
      </c>
      <c r="C7242" s="6">
        <v>4185</v>
      </c>
      <c r="D7242" s="6">
        <f t="shared" si="113"/>
        <v>2301.75</v>
      </c>
    </row>
    <row r="7243" spans="1:4" x14ac:dyDescent="0.25">
      <c r="A7243" t="s">
        <v>7314</v>
      </c>
      <c r="C7243" s="6">
        <v>2317</v>
      </c>
      <c r="D7243" s="6">
        <f t="shared" si="113"/>
        <v>1274.3500000000001</v>
      </c>
    </row>
    <row r="7244" spans="1:4" x14ac:dyDescent="0.25">
      <c r="A7244" t="s">
        <v>7315</v>
      </c>
      <c r="B7244" s="1" t="s">
        <v>13</v>
      </c>
      <c r="C7244" s="6">
        <v>4200</v>
      </c>
      <c r="D7244" s="6">
        <f t="shared" si="113"/>
        <v>2310</v>
      </c>
    </row>
    <row r="7245" spans="1:4" x14ac:dyDescent="0.25">
      <c r="A7245" t="s">
        <v>7316</v>
      </c>
      <c r="B7245" s="1" t="s">
        <v>13</v>
      </c>
      <c r="C7245" s="6">
        <v>4200</v>
      </c>
      <c r="D7245" s="6">
        <f t="shared" si="113"/>
        <v>2310</v>
      </c>
    </row>
    <row r="7246" spans="1:4" x14ac:dyDescent="0.25">
      <c r="A7246" t="s">
        <v>7317</v>
      </c>
      <c r="B7246" s="1" t="s">
        <v>1994</v>
      </c>
      <c r="C7246" s="6">
        <v>4875</v>
      </c>
      <c r="D7246" s="6">
        <f t="shared" si="113"/>
        <v>2681.25</v>
      </c>
    </row>
    <row r="7247" spans="1:4" x14ac:dyDescent="0.25">
      <c r="A7247" t="s">
        <v>7318</v>
      </c>
      <c r="B7247" s="1" t="s">
        <v>244</v>
      </c>
      <c r="C7247" s="6">
        <v>175</v>
      </c>
      <c r="D7247" s="6">
        <f t="shared" si="113"/>
        <v>96.250000000000014</v>
      </c>
    </row>
    <row r="7248" spans="1:4" x14ac:dyDescent="0.25">
      <c r="A7248" t="s">
        <v>7319</v>
      </c>
      <c r="B7248" s="1" t="s">
        <v>13</v>
      </c>
      <c r="C7248" s="6">
        <v>1640</v>
      </c>
      <c r="D7248" s="6">
        <f t="shared" si="113"/>
        <v>902.00000000000011</v>
      </c>
    </row>
    <row r="7249" spans="1:4" x14ac:dyDescent="0.25">
      <c r="A7249" t="s">
        <v>7320</v>
      </c>
      <c r="C7249" s="6">
        <v>1615</v>
      </c>
      <c r="D7249" s="6">
        <f t="shared" si="113"/>
        <v>888.25000000000011</v>
      </c>
    </row>
    <row r="7250" spans="1:4" x14ac:dyDescent="0.25">
      <c r="A7250" t="s">
        <v>7321</v>
      </c>
      <c r="B7250" s="1" t="s">
        <v>13</v>
      </c>
      <c r="C7250" s="6">
        <v>10400</v>
      </c>
      <c r="D7250" s="6">
        <f t="shared" si="113"/>
        <v>5720.0000000000009</v>
      </c>
    </row>
    <row r="7251" spans="1:4" x14ac:dyDescent="0.25">
      <c r="A7251" t="s">
        <v>7322</v>
      </c>
      <c r="B7251" s="1" t="s">
        <v>13</v>
      </c>
      <c r="C7251" s="6">
        <v>1230</v>
      </c>
      <c r="D7251" s="6">
        <f t="shared" si="113"/>
        <v>676.5</v>
      </c>
    </row>
    <row r="7252" spans="1:4" x14ac:dyDescent="0.25">
      <c r="A7252" t="s">
        <v>7323</v>
      </c>
      <c r="B7252" s="1" t="s">
        <v>13</v>
      </c>
      <c r="C7252" s="6">
        <v>2816</v>
      </c>
      <c r="D7252" s="6">
        <f t="shared" si="113"/>
        <v>1548.8000000000002</v>
      </c>
    </row>
    <row r="7253" spans="1:4" x14ac:dyDescent="0.25">
      <c r="A7253" t="s">
        <v>7324</v>
      </c>
      <c r="B7253" s="1" t="s">
        <v>13</v>
      </c>
      <c r="C7253" s="6">
        <v>20005</v>
      </c>
      <c r="D7253" s="6">
        <f t="shared" si="113"/>
        <v>11002.75</v>
      </c>
    </row>
    <row r="7254" spans="1:4" x14ac:dyDescent="0.25">
      <c r="A7254" t="s">
        <v>7325</v>
      </c>
      <c r="C7254" s="6">
        <v>787</v>
      </c>
      <c r="D7254" s="6">
        <f t="shared" si="113"/>
        <v>432.85</v>
      </c>
    </row>
    <row r="7255" spans="1:4" x14ac:dyDescent="0.25">
      <c r="A7255" t="s">
        <v>7326</v>
      </c>
      <c r="B7255" s="1" t="s">
        <v>84</v>
      </c>
      <c r="C7255" s="6">
        <v>3280</v>
      </c>
      <c r="D7255" s="6">
        <f t="shared" si="113"/>
        <v>1804.0000000000002</v>
      </c>
    </row>
    <row r="7256" spans="1:4" x14ac:dyDescent="0.25">
      <c r="A7256" t="s">
        <v>7327</v>
      </c>
      <c r="B7256" s="1" t="s">
        <v>84</v>
      </c>
      <c r="C7256" s="6">
        <v>1681</v>
      </c>
      <c r="D7256" s="6">
        <f t="shared" si="113"/>
        <v>924.55000000000007</v>
      </c>
    </row>
    <row r="7257" spans="1:4" x14ac:dyDescent="0.25">
      <c r="A7257" t="s">
        <v>7328</v>
      </c>
      <c r="B7257" s="1" t="s">
        <v>84</v>
      </c>
      <c r="C7257" s="6">
        <v>1681</v>
      </c>
      <c r="D7257" s="6">
        <f t="shared" si="113"/>
        <v>924.55000000000007</v>
      </c>
    </row>
    <row r="7258" spans="1:4" x14ac:dyDescent="0.25">
      <c r="A7258" t="s">
        <v>7329</v>
      </c>
      <c r="B7258" s="1" t="s">
        <v>84</v>
      </c>
      <c r="C7258" s="6">
        <v>5900</v>
      </c>
      <c r="D7258" s="6">
        <f t="shared" si="113"/>
        <v>3245.0000000000005</v>
      </c>
    </row>
    <row r="7259" spans="1:4" x14ac:dyDescent="0.25">
      <c r="A7259" t="s">
        <v>7330</v>
      </c>
      <c r="B7259" s="1" t="s">
        <v>2611</v>
      </c>
      <c r="C7259" s="6">
        <v>20000</v>
      </c>
      <c r="D7259" s="6">
        <f t="shared" si="113"/>
        <v>11000</v>
      </c>
    </row>
    <row r="7260" spans="1:4" x14ac:dyDescent="0.25">
      <c r="A7260" t="s">
        <v>7331</v>
      </c>
      <c r="C7260" s="6">
        <v>90</v>
      </c>
      <c r="D7260" s="6">
        <f t="shared" si="113"/>
        <v>49.500000000000007</v>
      </c>
    </row>
    <row r="7261" spans="1:4" x14ac:dyDescent="0.25">
      <c r="A7261" t="s">
        <v>7332</v>
      </c>
      <c r="C7261" s="6">
        <v>442</v>
      </c>
      <c r="D7261" s="6">
        <f t="shared" si="113"/>
        <v>243.10000000000002</v>
      </c>
    </row>
    <row r="7262" spans="1:4" x14ac:dyDescent="0.25">
      <c r="A7262" t="s">
        <v>7333</v>
      </c>
      <c r="B7262" s="1" t="s">
        <v>13</v>
      </c>
      <c r="C7262" s="6">
        <v>646</v>
      </c>
      <c r="D7262" s="6">
        <f t="shared" si="113"/>
        <v>355.3</v>
      </c>
    </row>
    <row r="7263" spans="1:4" x14ac:dyDescent="0.25">
      <c r="A7263" t="s">
        <v>7334</v>
      </c>
      <c r="B7263" s="1" t="s">
        <v>13</v>
      </c>
      <c r="C7263" s="6">
        <v>1271</v>
      </c>
      <c r="D7263" s="6">
        <f t="shared" si="113"/>
        <v>699.05000000000007</v>
      </c>
    </row>
    <row r="7264" spans="1:4" x14ac:dyDescent="0.25">
      <c r="A7264" t="s">
        <v>7335</v>
      </c>
      <c r="B7264" s="1" t="s">
        <v>13</v>
      </c>
      <c r="C7264" s="6">
        <v>583</v>
      </c>
      <c r="D7264" s="6">
        <f t="shared" si="113"/>
        <v>320.65000000000003</v>
      </c>
    </row>
    <row r="7265" spans="1:4" x14ac:dyDescent="0.25">
      <c r="A7265" t="s">
        <v>7336</v>
      </c>
      <c r="B7265" s="1" t="s">
        <v>13</v>
      </c>
      <c r="C7265" s="6">
        <v>583</v>
      </c>
      <c r="D7265" s="6">
        <f t="shared" si="113"/>
        <v>320.65000000000003</v>
      </c>
    </row>
    <row r="7266" spans="1:4" x14ac:dyDescent="0.25">
      <c r="A7266" t="s">
        <v>7337</v>
      </c>
      <c r="B7266" s="1" t="s">
        <v>13</v>
      </c>
      <c r="C7266" s="6">
        <v>583</v>
      </c>
      <c r="D7266" s="6">
        <f t="shared" si="113"/>
        <v>320.65000000000003</v>
      </c>
    </row>
    <row r="7267" spans="1:4" x14ac:dyDescent="0.25">
      <c r="A7267" t="s">
        <v>7338</v>
      </c>
      <c r="B7267" s="1" t="s">
        <v>13</v>
      </c>
      <c r="C7267" s="6">
        <v>540</v>
      </c>
      <c r="D7267" s="6">
        <f t="shared" si="113"/>
        <v>297</v>
      </c>
    </row>
    <row r="7268" spans="1:4" x14ac:dyDescent="0.25">
      <c r="A7268" t="s">
        <v>7339</v>
      </c>
      <c r="B7268" s="1" t="s">
        <v>13</v>
      </c>
      <c r="C7268" s="6">
        <v>554</v>
      </c>
      <c r="D7268" s="6">
        <f t="shared" si="113"/>
        <v>304.70000000000005</v>
      </c>
    </row>
    <row r="7269" spans="1:4" x14ac:dyDescent="0.25">
      <c r="A7269" t="s">
        <v>7340</v>
      </c>
      <c r="B7269" s="1" t="s">
        <v>13</v>
      </c>
      <c r="C7269" s="6">
        <v>583</v>
      </c>
      <c r="D7269" s="6">
        <f t="shared" si="113"/>
        <v>320.65000000000003</v>
      </c>
    </row>
    <row r="7270" spans="1:4" x14ac:dyDescent="0.25">
      <c r="A7270" t="s">
        <v>7341</v>
      </c>
      <c r="C7270" s="6">
        <v>75</v>
      </c>
      <c r="D7270" s="6">
        <f t="shared" si="113"/>
        <v>41.25</v>
      </c>
    </row>
    <row r="7271" spans="1:4" x14ac:dyDescent="0.25">
      <c r="A7271" t="s">
        <v>7342</v>
      </c>
      <c r="B7271" s="1" t="s">
        <v>13</v>
      </c>
      <c r="C7271" s="6">
        <v>4775</v>
      </c>
      <c r="D7271" s="6">
        <f t="shared" si="113"/>
        <v>2626.25</v>
      </c>
    </row>
    <row r="7272" spans="1:4" x14ac:dyDescent="0.25">
      <c r="A7272" t="s">
        <v>7343</v>
      </c>
      <c r="B7272" s="1" t="s">
        <v>950</v>
      </c>
      <c r="C7272" s="6">
        <v>8345</v>
      </c>
      <c r="D7272" s="6">
        <f t="shared" si="113"/>
        <v>4589.75</v>
      </c>
    </row>
    <row r="7273" spans="1:4" x14ac:dyDescent="0.25">
      <c r="A7273" t="s">
        <v>7344</v>
      </c>
      <c r="B7273" s="1" t="s">
        <v>950</v>
      </c>
      <c r="C7273" s="6">
        <v>10745</v>
      </c>
      <c r="D7273" s="6">
        <f t="shared" si="113"/>
        <v>5909.7500000000009</v>
      </c>
    </row>
    <row r="7274" spans="1:4" x14ac:dyDescent="0.25">
      <c r="A7274" t="s">
        <v>7345</v>
      </c>
      <c r="B7274" s="1" t="s">
        <v>13</v>
      </c>
      <c r="C7274" s="6">
        <v>4330</v>
      </c>
      <c r="D7274" s="6">
        <f t="shared" si="113"/>
        <v>2381.5</v>
      </c>
    </row>
    <row r="7275" spans="1:4" x14ac:dyDescent="0.25">
      <c r="A7275" t="s">
        <v>7346</v>
      </c>
      <c r="B7275" s="1" t="s">
        <v>13</v>
      </c>
      <c r="C7275" s="6">
        <v>4945</v>
      </c>
      <c r="D7275" s="6">
        <f t="shared" si="113"/>
        <v>2719.75</v>
      </c>
    </row>
    <row r="7276" spans="1:4" x14ac:dyDescent="0.25">
      <c r="A7276" t="s">
        <v>7347</v>
      </c>
      <c r="C7276" s="6">
        <v>197</v>
      </c>
      <c r="D7276" s="6">
        <f t="shared" si="113"/>
        <v>108.35000000000001</v>
      </c>
    </row>
    <row r="7277" spans="1:4" x14ac:dyDescent="0.25">
      <c r="A7277" t="s">
        <v>7348</v>
      </c>
      <c r="B7277" s="1" t="s">
        <v>13</v>
      </c>
      <c r="C7277" s="6">
        <v>648</v>
      </c>
      <c r="D7277" s="6">
        <f t="shared" si="113"/>
        <v>356.40000000000003</v>
      </c>
    </row>
    <row r="7278" spans="1:4" x14ac:dyDescent="0.25">
      <c r="A7278" t="s">
        <v>7349</v>
      </c>
      <c r="C7278" s="6">
        <v>718</v>
      </c>
      <c r="D7278" s="6">
        <f t="shared" si="113"/>
        <v>394.90000000000003</v>
      </c>
    </row>
    <row r="7279" spans="1:4" x14ac:dyDescent="0.25">
      <c r="A7279" t="s">
        <v>7350</v>
      </c>
      <c r="B7279" s="1" t="s">
        <v>13</v>
      </c>
      <c r="C7279" s="6">
        <v>718</v>
      </c>
      <c r="D7279" s="6">
        <f t="shared" si="113"/>
        <v>394.90000000000003</v>
      </c>
    </row>
    <row r="7280" spans="1:4" x14ac:dyDescent="0.25">
      <c r="A7280" t="s">
        <v>7351</v>
      </c>
      <c r="B7280" s="1" t="s">
        <v>13</v>
      </c>
      <c r="C7280" s="6">
        <v>472</v>
      </c>
      <c r="D7280" s="6">
        <f t="shared" si="113"/>
        <v>259.60000000000002</v>
      </c>
    </row>
    <row r="7281" spans="1:9" x14ac:dyDescent="0.25">
      <c r="A7281" t="s">
        <v>7352</v>
      </c>
      <c r="B7281" s="1" t="s">
        <v>13</v>
      </c>
      <c r="C7281" s="6">
        <v>4570</v>
      </c>
      <c r="D7281" s="6">
        <f t="shared" si="113"/>
        <v>2513.5</v>
      </c>
    </row>
    <row r="7282" spans="1:9" x14ac:dyDescent="0.25">
      <c r="A7282" t="s">
        <v>7353</v>
      </c>
      <c r="B7282" s="1" t="s">
        <v>13</v>
      </c>
      <c r="C7282" s="6">
        <v>3280</v>
      </c>
      <c r="D7282" s="6">
        <f t="shared" si="113"/>
        <v>1804.0000000000002</v>
      </c>
    </row>
    <row r="7283" spans="1:9" x14ac:dyDescent="0.25">
      <c r="A7283" t="s">
        <v>7354</v>
      </c>
      <c r="B7283" s="1" t="s">
        <v>13</v>
      </c>
      <c r="C7283" s="6">
        <v>3280</v>
      </c>
      <c r="D7283" s="6">
        <f t="shared" si="113"/>
        <v>1804.0000000000002</v>
      </c>
    </row>
    <row r="7284" spans="1:9" x14ac:dyDescent="0.25">
      <c r="A7284" t="s">
        <v>7355</v>
      </c>
      <c r="B7284" s="1" t="s">
        <v>13</v>
      </c>
      <c r="C7284" s="6">
        <v>3280</v>
      </c>
      <c r="D7284" s="6">
        <f t="shared" si="113"/>
        <v>1804.0000000000002</v>
      </c>
    </row>
    <row r="7285" spans="1:9" x14ac:dyDescent="0.25">
      <c r="A7285" t="s">
        <v>7356</v>
      </c>
      <c r="C7285" s="6">
        <v>516</v>
      </c>
      <c r="D7285" s="6">
        <f t="shared" si="113"/>
        <v>283.8</v>
      </c>
    </row>
    <row r="7286" spans="1:9" x14ac:dyDescent="0.25">
      <c r="A7286" t="s">
        <v>7357</v>
      </c>
      <c r="B7286" s="1" t="s">
        <v>950</v>
      </c>
      <c r="C7286" s="6">
        <v>13170</v>
      </c>
      <c r="D7286" s="6">
        <f t="shared" si="113"/>
        <v>7243.5000000000009</v>
      </c>
    </row>
    <row r="7287" spans="1:9" x14ac:dyDescent="0.25">
      <c r="A7287" t="s">
        <v>7358</v>
      </c>
      <c r="B7287" s="1" t="s">
        <v>2278</v>
      </c>
      <c r="C7287" s="6">
        <v>16420</v>
      </c>
      <c r="D7287" s="6">
        <f t="shared" si="113"/>
        <v>9031</v>
      </c>
      <c r="E7287" s="6">
        <v>87.8</v>
      </c>
      <c r="F7287" s="6">
        <v>79.010000000000005</v>
      </c>
      <c r="H7287" s="6">
        <v>79.010000000000005</v>
      </c>
      <c r="I7287" s="6">
        <v>87.8</v>
      </c>
    </row>
    <row r="7288" spans="1:9" x14ac:dyDescent="0.25">
      <c r="A7288" t="s">
        <v>7359</v>
      </c>
      <c r="B7288" s="1" t="s">
        <v>18</v>
      </c>
      <c r="C7288" s="6">
        <v>20005</v>
      </c>
      <c r="D7288" s="6">
        <f t="shared" si="113"/>
        <v>11002.75</v>
      </c>
    </row>
    <row r="7289" spans="1:9" x14ac:dyDescent="0.25">
      <c r="A7289" t="s">
        <v>7360</v>
      </c>
      <c r="B7289" s="1" t="s">
        <v>13</v>
      </c>
      <c r="C7289" s="6">
        <v>10400</v>
      </c>
      <c r="D7289" s="6">
        <f t="shared" si="113"/>
        <v>5720.0000000000009</v>
      </c>
    </row>
    <row r="7290" spans="1:9" x14ac:dyDescent="0.25">
      <c r="A7290" t="s">
        <v>7361</v>
      </c>
      <c r="B7290" s="1" t="s">
        <v>950</v>
      </c>
      <c r="C7290" s="6">
        <v>6635</v>
      </c>
      <c r="D7290" s="6">
        <f t="shared" si="113"/>
        <v>3649.2500000000005</v>
      </c>
    </row>
    <row r="7291" spans="1:9" x14ac:dyDescent="0.25">
      <c r="A7291" t="s">
        <v>7362</v>
      </c>
      <c r="C7291" s="6">
        <v>4.25</v>
      </c>
      <c r="D7291" s="6">
        <f t="shared" si="113"/>
        <v>2.3375000000000004</v>
      </c>
    </row>
    <row r="7292" spans="1:9" x14ac:dyDescent="0.25">
      <c r="A7292" t="s">
        <v>7363</v>
      </c>
      <c r="C7292" s="6">
        <v>230</v>
      </c>
      <c r="D7292" s="6">
        <f t="shared" si="113"/>
        <v>126.50000000000001</v>
      </c>
    </row>
    <row r="7293" spans="1:9" x14ac:dyDescent="0.25">
      <c r="A7293" t="s">
        <v>7364</v>
      </c>
      <c r="B7293" s="1" t="s">
        <v>465</v>
      </c>
      <c r="C7293" s="6">
        <v>29320</v>
      </c>
      <c r="D7293" s="6">
        <f t="shared" si="113"/>
        <v>16126.000000000002</v>
      </c>
    </row>
    <row r="7294" spans="1:9" x14ac:dyDescent="0.25">
      <c r="A7294" t="s">
        <v>7365</v>
      </c>
      <c r="B7294" s="1" t="s">
        <v>13</v>
      </c>
      <c r="C7294" s="6">
        <v>4100</v>
      </c>
      <c r="D7294" s="6">
        <f t="shared" si="113"/>
        <v>2255</v>
      </c>
    </row>
    <row r="7295" spans="1:9" x14ac:dyDescent="0.25">
      <c r="A7295" t="s">
        <v>7366</v>
      </c>
      <c r="B7295" s="1" t="s">
        <v>13</v>
      </c>
      <c r="C7295" s="6">
        <v>4100</v>
      </c>
      <c r="D7295" s="6">
        <f t="shared" si="113"/>
        <v>2255</v>
      </c>
    </row>
    <row r="7296" spans="1:9" x14ac:dyDescent="0.25">
      <c r="A7296" t="s">
        <v>7367</v>
      </c>
      <c r="C7296" s="6">
        <v>1730</v>
      </c>
      <c r="D7296" s="6">
        <f t="shared" si="113"/>
        <v>951.50000000000011</v>
      </c>
    </row>
    <row r="7297" spans="1:4" x14ac:dyDescent="0.25">
      <c r="A7297" t="s">
        <v>7368</v>
      </c>
      <c r="C7297" s="6">
        <v>443</v>
      </c>
      <c r="D7297" s="6">
        <f t="shared" si="113"/>
        <v>243.65</v>
      </c>
    </row>
    <row r="7298" spans="1:4" x14ac:dyDescent="0.25">
      <c r="A7298" t="s">
        <v>7369</v>
      </c>
      <c r="B7298" s="1" t="s">
        <v>13</v>
      </c>
      <c r="C7298" s="6">
        <v>968</v>
      </c>
      <c r="D7298" s="6">
        <f t="shared" si="113"/>
        <v>532.40000000000009</v>
      </c>
    </row>
    <row r="7299" spans="1:4" x14ac:dyDescent="0.25">
      <c r="A7299" t="s">
        <v>7370</v>
      </c>
      <c r="B7299" s="1" t="s">
        <v>2247</v>
      </c>
      <c r="C7299" s="6">
        <v>5760</v>
      </c>
      <c r="D7299" s="6">
        <f t="shared" ref="D7299:D7362" si="114">+C7299*0.55</f>
        <v>3168.0000000000005</v>
      </c>
    </row>
    <row r="7300" spans="1:4" x14ac:dyDescent="0.25">
      <c r="A7300" t="s">
        <v>7371</v>
      </c>
      <c r="B7300" s="1" t="s">
        <v>2185</v>
      </c>
      <c r="C7300" s="6">
        <v>13180</v>
      </c>
      <c r="D7300" s="6">
        <f t="shared" si="114"/>
        <v>7249.0000000000009</v>
      </c>
    </row>
    <row r="7301" spans="1:4" x14ac:dyDescent="0.25">
      <c r="A7301" t="s">
        <v>7372</v>
      </c>
      <c r="C7301" s="6">
        <v>2050</v>
      </c>
      <c r="D7301" s="6">
        <f t="shared" si="114"/>
        <v>1127.5</v>
      </c>
    </row>
    <row r="7302" spans="1:4" x14ac:dyDescent="0.25">
      <c r="A7302" t="s">
        <v>7373</v>
      </c>
      <c r="B7302" s="1" t="s">
        <v>2185</v>
      </c>
      <c r="C7302" s="6">
        <v>36250</v>
      </c>
      <c r="D7302" s="6">
        <f t="shared" si="114"/>
        <v>19937.5</v>
      </c>
    </row>
    <row r="7303" spans="1:4" x14ac:dyDescent="0.25">
      <c r="A7303" t="s">
        <v>7374</v>
      </c>
      <c r="C7303" s="6">
        <v>2038</v>
      </c>
      <c r="D7303" s="6">
        <f t="shared" si="114"/>
        <v>1120.9000000000001</v>
      </c>
    </row>
    <row r="7304" spans="1:4" x14ac:dyDescent="0.25">
      <c r="A7304" t="s">
        <v>7375</v>
      </c>
      <c r="B7304" s="1" t="s">
        <v>13</v>
      </c>
      <c r="C7304" s="6">
        <v>697</v>
      </c>
      <c r="D7304" s="6">
        <f t="shared" si="114"/>
        <v>383.35</v>
      </c>
    </row>
    <row r="7305" spans="1:4" x14ac:dyDescent="0.25">
      <c r="A7305" t="s">
        <v>7376</v>
      </c>
      <c r="B7305" s="1" t="s">
        <v>13</v>
      </c>
      <c r="C7305" s="6">
        <v>697</v>
      </c>
      <c r="D7305" s="6">
        <f t="shared" si="114"/>
        <v>383.35</v>
      </c>
    </row>
    <row r="7306" spans="1:4" x14ac:dyDescent="0.25">
      <c r="A7306" t="s">
        <v>7377</v>
      </c>
      <c r="B7306" s="1" t="s">
        <v>13</v>
      </c>
      <c r="C7306" s="6">
        <v>697</v>
      </c>
      <c r="D7306" s="6">
        <f t="shared" si="114"/>
        <v>383.35</v>
      </c>
    </row>
    <row r="7307" spans="1:4" x14ac:dyDescent="0.25">
      <c r="A7307" t="s">
        <v>7378</v>
      </c>
      <c r="C7307" s="6">
        <v>369</v>
      </c>
      <c r="D7307" s="6">
        <f t="shared" si="114"/>
        <v>202.95000000000002</v>
      </c>
    </row>
    <row r="7308" spans="1:4" x14ac:dyDescent="0.25">
      <c r="A7308" t="s">
        <v>7379</v>
      </c>
      <c r="B7308" s="1" t="s">
        <v>13</v>
      </c>
      <c r="C7308" s="6">
        <v>466</v>
      </c>
      <c r="D7308" s="6">
        <f t="shared" si="114"/>
        <v>256.3</v>
      </c>
    </row>
    <row r="7309" spans="1:4" x14ac:dyDescent="0.25">
      <c r="A7309" t="s">
        <v>7380</v>
      </c>
      <c r="B7309" s="1" t="s">
        <v>950</v>
      </c>
      <c r="C7309" s="6">
        <v>13170</v>
      </c>
      <c r="D7309" s="6">
        <f t="shared" si="114"/>
        <v>7243.5000000000009</v>
      </c>
    </row>
    <row r="7310" spans="1:4" x14ac:dyDescent="0.25">
      <c r="A7310" t="s">
        <v>7381</v>
      </c>
      <c r="B7310" s="1" t="s">
        <v>13</v>
      </c>
      <c r="C7310" s="6">
        <v>1640</v>
      </c>
      <c r="D7310" s="6">
        <f t="shared" si="114"/>
        <v>902.00000000000011</v>
      </c>
    </row>
    <row r="7311" spans="1:4" x14ac:dyDescent="0.25">
      <c r="A7311" t="s">
        <v>7382</v>
      </c>
      <c r="B7311" s="1" t="s">
        <v>13</v>
      </c>
      <c r="C7311" s="6">
        <v>3280</v>
      </c>
      <c r="D7311" s="6">
        <f t="shared" si="114"/>
        <v>1804.0000000000002</v>
      </c>
    </row>
    <row r="7312" spans="1:4" x14ac:dyDescent="0.25">
      <c r="A7312" t="s">
        <v>7383</v>
      </c>
      <c r="B7312" s="1" t="s">
        <v>13</v>
      </c>
      <c r="C7312" s="6">
        <v>20005</v>
      </c>
      <c r="D7312" s="6">
        <f t="shared" si="114"/>
        <v>11002.75</v>
      </c>
    </row>
    <row r="7313" spans="1:4" x14ac:dyDescent="0.25">
      <c r="A7313" t="s">
        <v>7384</v>
      </c>
      <c r="B7313" s="1" t="s">
        <v>13</v>
      </c>
      <c r="C7313" s="6">
        <v>2050</v>
      </c>
      <c r="D7313" s="6">
        <f t="shared" si="114"/>
        <v>1127.5</v>
      </c>
    </row>
    <row r="7314" spans="1:4" x14ac:dyDescent="0.25">
      <c r="A7314" t="s">
        <v>7385</v>
      </c>
      <c r="B7314" s="1" t="s">
        <v>13</v>
      </c>
      <c r="C7314" s="6">
        <v>2050</v>
      </c>
      <c r="D7314" s="6">
        <f t="shared" si="114"/>
        <v>1127.5</v>
      </c>
    </row>
    <row r="7315" spans="1:4" x14ac:dyDescent="0.25">
      <c r="A7315" t="s">
        <v>7386</v>
      </c>
      <c r="B7315" s="1" t="s">
        <v>7387</v>
      </c>
      <c r="C7315" s="6">
        <v>8800</v>
      </c>
      <c r="D7315" s="6">
        <f t="shared" si="114"/>
        <v>4840</v>
      </c>
    </row>
    <row r="7316" spans="1:4" x14ac:dyDescent="0.25">
      <c r="A7316" t="s">
        <v>7388</v>
      </c>
      <c r="B7316" s="1" t="s">
        <v>13</v>
      </c>
      <c r="C7316" s="6">
        <v>4500</v>
      </c>
      <c r="D7316" s="6">
        <f t="shared" si="114"/>
        <v>2475</v>
      </c>
    </row>
    <row r="7317" spans="1:4" x14ac:dyDescent="0.25">
      <c r="A7317" t="s">
        <v>7389</v>
      </c>
      <c r="B7317" s="1" t="s">
        <v>13</v>
      </c>
      <c r="C7317" s="6">
        <v>4100</v>
      </c>
      <c r="D7317" s="6">
        <f t="shared" si="114"/>
        <v>2255</v>
      </c>
    </row>
    <row r="7318" spans="1:4" x14ac:dyDescent="0.25">
      <c r="A7318" t="s">
        <v>7390</v>
      </c>
      <c r="B7318" s="1" t="s">
        <v>13</v>
      </c>
      <c r="C7318" s="6">
        <v>14600</v>
      </c>
      <c r="D7318" s="6">
        <f t="shared" si="114"/>
        <v>8030.0000000000009</v>
      </c>
    </row>
    <row r="7319" spans="1:4" x14ac:dyDescent="0.25">
      <c r="A7319" t="s">
        <v>7391</v>
      </c>
      <c r="B7319" s="1" t="s">
        <v>13</v>
      </c>
      <c r="C7319" s="6">
        <v>14600</v>
      </c>
      <c r="D7319" s="6">
        <f t="shared" si="114"/>
        <v>8030.0000000000009</v>
      </c>
    </row>
    <row r="7320" spans="1:4" x14ac:dyDescent="0.25">
      <c r="A7320" t="s">
        <v>7392</v>
      </c>
      <c r="B7320" s="1" t="s">
        <v>84</v>
      </c>
      <c r="C7320" s="6">
        <v>3280</v>
      </c>
      <c r="D7320" s="6">
        <f t="shared" si="114"/>
        <v>1804.0000000000002</v>
      </c>
    </row>
    <row r="7321" spans="1:4" x14ac:dyDescent="0.25">
      <c r="A7321" t="s">
        <v>7393</v>
      </c>
      <c r="B7321" s="1" t="s">
        <v>84</v>
      </c>
      <c r="C7321" s="6">
        <v>3280</v>
      </c>
      <c r="D7321" s="6">
        <f t="shared" si="114"/>
        <v>1804.0000000000002</v>
      </c>
    </row>
    <row r="7322" spans="1:4" x14ac:dyDescent="0.25">
      <c r="A7322" t="s">
        <v>7394</v>
      </c>
      <c r="B7322" s="1" t="s">
        <v>84</v>
      </c>
      <c r="C7322" s="6">
        <v>3280</v>
      </c>
      <c r="D7322" s="6">
        <f t="shared" si="114"/>
        <v>1804.0000000000002</v>
      </c>
    </row>
    <row r="7323" spans="1:4" x14ac:dyDescent="0.25">
      <c r="A7323" t="s">
        <v>7395</v>
      </c>
      <c r="B7323" s="1" t="s">
        <v>13</v>
      </c>
      <c r="C7323" s="6">
        <v>648</v>
      </c>
      <c r="D7323" s="6">
        <f t="shared" si="114"/>
        <v>356.40000000000003</v>
      </c>
    </row>
    <row r="7324" spans="1:4" x14ac:dyDescent="0.25">
      <c r="A7324" t="s">
        <v>7396</v>
      </c>
      <c r="B7324" s="1" t="s">
        <v>950</v>
      </c>
      <c r="C7324" s="6">
        <v>6410</v>
      </c>
      <c r="D7324" s="6">
        <f t="shared" si="114"/>
        <v>3525.5000000000005</v>
      </c>
    </row>
    <row r="7325" spans="1:4" x14ac:dyDescent="0.25">
      <c r="A7325" t="s">
        <v>7397</v>
      </c>
      <c r="B7325" s="1" t="s">
        <v>13</v>
      </c>
      <c r="C7325" s="6">
        <v>947</v>
      </c>
      <c r="D7325" s="6">
        <f t="shared" si="114"/>
        <v>520.85</v>
      </c>
    </row>
    <row r="7326" spans="1:4" x14ac:dyDescent="0.25">
      <c r="A7326" t="s">
        <v>7398</v>
      </c>
      <c r="B7326" s="1" t="s">
        <v>13</v>
      </c>
      <c r="C7326" s="6">
        <v>947</v>
      </c>
      <c r="D7326" s="6">
        <f t="shared" si="114"/>
        <v>520.85</v>
      </c>
    </row>
    <row r="7327" spans="1:4" x14ac:dyDescent="0.25">
      <c r="A7327" t="s">
        <v>7399</v>
      </c>
      <c r="C7327" s="6">
        <v>1210</v>
      </c>
      <c r="D7327" s="6">
        <f t="shared" si="114"/>
        <v>665.5</v>
      </c>
    </row>
    <row r="7328" spans="1:4" x14ac:dyDescent="0.25">
      <c r="A7328" t="s">
        <v>7400</v>
      </c>
      <c r="B7328" s="1" t="s">
        <v>13</v>
      </c>
      <c r="C7328" s="6">
        <v>4420</v>
      </c>
      <c r="D7328" s="6">
        <f t="shared" si="114"/>
        <v>2431</v>
      </c>
    </row>
    <row r="7329" spans="1:4" x14ac:dyDescent="0.25">
      <c r="A7329" t="s">
        <v>7401</v>
      </c>
      <c r="C7329" s="6">
        <v>812</v>
      </c>
      <c r="D7329" s="6">
        <f t="shared" si="114"/>
        <v>446.6</v>
      </c>
    </row>
    <row r="7330" spans="1:4" x14ac:dyDescent="0.25">
      <c r="A7330" t="s">
        <v>7402</v>
      </c>
      <c r="B7330" s="1" t="s">
        <v>13</v>
      </c>
      <c r="C7330" s="6">
        <v>4150</v>
      </c>
      <c r="D7330" s="6">
        <f t="shared" si="114"/>
        <v>2282.5</v>
      </c>
    </row>
    <row r="7331" spans="1:4" x14ac:dyDescent="0.25">
      <c r="A7331" t="s">
        <v>7403</v>
      </c>
      <c r="C7331" s="6">
        <v>97</v>
      </c>
      <c r="D7331" s="6">
        <f t="shared" si="114"/>
        <v>53.35</v>
      </c>
    </row>
    <row r="7332" spans="1:4" x14ac:dyDescent="0.25">
      <c r="A7332" t="s">
        <v>7404</v>
      </c>
      <c r="C7332" s="6">
        <v>97</v>
      </c>
      <c r="D7332" s="6">
        <f t="shared" si="114"/>
        <v>53.35</v>
      </c>
    </row>
    <row r="7333" spans="1:4" x14ac:dyDescent="0.25">
      <c r="A7333" t="s">
        <v>7405</v>
      </c>
      <c r="B7333" s="1" t="s">
        <v>13</v>
      </c>
      <c r="C7333" s="6">
        <v>1025</v>
      </c>
      <c r="D7333" s="6">
        <f t="shared" si="114"/>
        <v>563.75</v>
      </c>
    </row>
    <row r="7334" spans="1:4" x14ac:dyDescent="0.25">
      <c r="A7334" t="s">
        <v>7406</v>
      </c>
      <c r="C7334" s="6">
        <v>185</v>
      </c>
      <c r="D7334" s="6">
        <f t="shared" si="114"/>
        <v>101.75000000000001</v>
      </c>
    </row>
    <row r="7335" spans="1:4" x14ac:dyDescent="0.25">
      <c r="A7335" t="s">
        <v>7407</v>
      </c>
      <c r="B7335" s="1" t="s">
        <v>13</v>
      </c>
      <c r="C7335" s="6">
        <v>385</v>
      </c>
      <c r="D7335" s="6">
        <f t="shared" si="114"/>
        <v>211.75000000000003</v>
      </c>
    </row>
    <row r="7336" spans="1:4" x14ac:dyDescent="0.25">
      <c r="A7336" t="s">
        <v>7408</v>
      </c>
      <c r="B7336" s="1" t="s">
        <v>13</v>
      </c>
      <c r="C7336" s="6">
        <v>3132</v>
      </c>
      <c r="D7336" s="6">
        <f t="shared" si="114"/>
        <v>1722.6000000000001</v>
      </c>
    </row>
    <row r="7337" spans="1:4" x14ac:dyDescent="0.25">
      <c r="A7337" t="s">
        <v>7409</v>
      </c>
      <c r="B7337" s="1" t="s">
        <v>13</v>
      </c>
      <c r="C7337" s="6">
        <v>385</v>
      </c>
      <c r="D7337" s="6">
        <f t="shared" si="114"/>
        <v>211.75000000000003</v>
      </c>
    </row>
    <row r="7338" spans="1:4" x14ac:dyDescent="0.25">
      <c r="A7338" t="s">
        <v>7410</v>
      </c>
      <c r="B7338" s="1" t="s">
        <v>13</v>
      </c>
      <c r="C7338" s="6">
        <v>6155</v>
      </c>
      <c r="D7338" s="6">
        <f t="shared" si="114"/>
        <v>3385.2500000000005</v>
      </c>
    </row>
    <row r="7339" spans="1:4" x14ac:dyDescent="0.25">
      <c r="A7339" t="s">
        <v>7411</v>
      </c>
      <c r="C7339" s="6">
        <v>13.25</v>
      </c>
      <c r="D7339" s="6">
        <f t="shared" si="114"/>
        <v>7.2875000000000005</v>
      </c>
    </row>
    <row r="7340" spans="1:4" x14ac:dyDescent="0.25">
      <c r="A7340" t="s">
        <v>7412</v>
      </c>
      <c r="B7340" s="1" t="s">
        <v>950</v>
      </c>
      <c r="C7340" s="6">
        <v>20005</v>
      </c>
      <c r="D7340" s="6">
        <f t="shared" si="114"/>
        <v>11002.75</v>
      </c>
    </row>
    <row r="7341" spans="1:4" x14ac:dyDescent="0.25">
      <c r="A7341" t="s">
        <v>7413</v>
      </c>
      <c r="B7341" s="1" t="s">
        <v>13</v>
      </c>
      <c r="C7341" s="6">
        <v>705</v>
      </c>
      <c r="D7341" s="6">
        <f t="shared" si="114"/>
        <v>387.75000000000006</v>
      </c>
    </row>
    <row r="7342" spans="1:4" x14ac:dyDescent="0.25">
      <c r="A7342" t="s">
        <v>7414</v>
      </c>
      <c r="B7342" s="1" t="s">
        <v>13</v>
      </c>
      <c r="C7342" s="6">
        <v>705</v>
      </c>
      <c r="D7342" s="6">
        <f t="shared" si="114"/>
        <v>387.75000000000006</v>
      </c>
    </row>
    <row r="7343" spans="1:4" x14ac:dyDescent="0.25">
      <c r="A7343" t="s">
        <v>7415</v>
      </c>
      <c r="B7343" s="1" t="s">
        <v>950</v>
      </c>
      <c r="C7343" s="6">
        <v>30005</v>
      </c>
      <c r="D7343" s="6">
        <f t="shared" si="114"/>
        <v>16502.75</v>
      </c>
    </row>
    <row r="7344" spans="1:4" x14ac:dyDescent="0.25">
      <c r="A7344" t="s">
        <v>7416</v>
      </c>
      <c r="C7344" s="6">
        <v>1025</v>
      </c>
      <c r="D7344" s="6">
        <f t="shared" si="114"/>
        <v>563.75</v>
      </c>
    </row>
    <row r="7345" spans="1:4" x14ac:dyDescent="0.25">
      <c r="A7345" t="s">
        <v>7417</v>
      </c>
      <c r="B7345" s="1" t="s">
        <v>13</v>
      </c>
      <c r="C7345" s="6">
        <v>1845</v>
      </c>
      <c r="D7345" s="6">
        <f t="shared" si="114"/>
        <v>1014.7500000000001</v>
      </c>
    </row>
    <row r="7346" spans="1:4" x14ac:dyDescent="0.25">
      <c r="A7346" t="s">
        <v>7418</v>
      </c>
      <c r="B7346" s="1" t="s">
        <v>13</v>
      </c>
      <c r="C7346" s="6">
        <v>1210</v>
      </c>
      <c r="D7346" s="6">
        <f t="shared" si="114"/>
        <v>665.5</v>
      </c>
    </row>
    <row r="7347" spans="1:4" x14ac:dyDescent="0.25">
      <c r="A7347" t="s">
        <v>7419</v>
      </c>
      <c r="B7347" s="1" t="s">
        <v>13</v>
      </c>
      <c r="C7347" s="6">
        <v>4200</v>
      </c>
      <c r="D7347" s="6">
        <f t="shared" si="114"/>
        <v>2310</v>
      </c>
    </row>
    <row r="7348" spans="1:4" x14ac:dyDescent="0.25">
      <c r="A7348" t="s">
        <v>7420</v>
      </c>
      <c r="C7348" s="6">
        <v>533</v>
      </c>
      <c r="D7348" s="6">
        <f t="shared" si="114"/>
        <v>293.15000000000003</v>
      </c>
    </row>
    <row r="7349" spans="1:4" x14ac:dyDescent="0.25">
      <c r="A7349" t="s">
        <v>7421</v>
      </c>
      <c r="B7349" s="1" t="s">
        <v>5719</v>
      </c>
      <c r="C7349" s="6">
        <v>30.75</v>
      </c>
      <c r="D7349" s="6">
        <f t="shared" si="114"/>
        <v>16.912500000000001</v>
      </c>
    </row>
    <row r="7350" spans="1:4" x14ac:dyDescent="0.25">
      <c r="A7350" t="s">
        <v>7422</v>
      </c>
      <c r="B7350" s="1" t="s">
        <v>13</v>
      </c>
      <c r="C7350" s="6">
        <v>1007</v>
      </c>
      <c r="D7350" s="6">
        <f t="shared" si="114"/>
        <v>553.85</v>
      </c>
    </row>
    <row r="7351" spans="1:4" x14ac:dyDescent="0.25">
      <c r="A7351" t="s">
        <v>7423</v>
      </c>
      <c r="C7351" s="6">
        <v>3</v>
      </c>
      <c r="D7351" s="6">
        <f t="shared" si="114"/>
        <v>1.6500000000000001</v>
      </c>
    </row>
    <row r="7352" spans="1:4" x14ac:dyDescent="0.25">
      <c r="A7352" t="s">
        <v>7424</v>
      </c>
      <c r="C7352" s="6">
        <v>1000</v>
      </c>
      <c r="D7352" s="6">
        <f t="shared" si="114"/>
        <v>550</v>
      </c>
    </row>
    <row r="7353" spans="1:4" x14ac:dyDescent="0.25">
      <c r="A7353" t="s">
        <v>7425</v>
      </c>
      <c r="B7353" s="1" t="s">
        <v>13</v>
      </c>
      <c r="C7353" s="6">
        <v>5775</v>
      </c>
      <c r="D7353" s="6">
        <f t="shared" si="114"/>
        <v>3176.2500000000005</v>
      </c>
    </row>
    <row r="7354" spans="1:4" x14ac:dyDescent="0.25">
      <c r="A7354" t="s">
        <v>7426</v>
      </c>
      <c r="B7354" s="1" t="s">
        <v>454</v>
      </c>
      <c r="C7354" s="6">
        <v>4525</v>
      </c>
      <c r="D7354" s="6">
        <f t="shared" si="114"/>
        <v>2488.75</v>
      </c>
    </row>
    <row r="7355" spans="1:4" x14ac:dyDescent="0.25">
      <c r="A7355" t="s">
        <v>7427</v>
      </c>
      <c r="B7355" s="1" t="s">
        <v>465</v>
      </c>
      <c r="C7355" s="6">
        <v>29320</v>
      </c>
      <c r="D7355" s="6">
        <f t="shared" si="114"/>
        <v>16126.000000000002</v>
      </c>
    </row>
    <row r="7356" spans="1:4" x14ac:dyDescent="0.25">
      <c r="A7356" t="s">
        <v>7428</v>
      </c>
      <c r="B7356" s="1" t="s">
        <v>465</v>
      </c>
      <c r="C7356" s="6">
        <v>29320</v>
      </c>
      <c r="D7356" s="6">
        <f t="shared" si="114"/>
        <v>16126.000000000002</v>
      </c>
    </row>
    <row r="7357" spans="1:4" x14ac:dyDescent="0.25">
      <c r="A7357" t="s">
        <v>7429</v>
      </c>
      <c r="B7357" s="1" t="s">
        <v>13</v>
      </c>
      <c r="C7357" s="6">
        <v>1210</v>
      </c>
      <c r="D7357" s="6">
        <f t="shared" si="114"/>
        <v>665.5</v>
      </c>
    </row>
    <row r="7358" spans="1:4" x14ac:dyDescent="0.25">
      <c r="A7358" t="s">
        <v>7430</v>
      </c>
      <c r="C7358" s="6">
        <v>2214</v>
      </c>
      <c r="D7358" s="6">
        <f t="shared" si="114"/>
        <v>1217.7</v>
      </c>
    </row>
    <row r="7359" spans="1:4" x14ac:dyDescent="0.25">
      <c r="A7359" t="s">
        <v>7431</v>
      </c>
      <c r="B7359" s="1" t="s">
        <v>13</v>
      </c>
      <c r="C7359" s="6">
        <v>1640</v>
      </c>
      <c r="D7359" s="6">
        <f t="shared" si="114"/>
        <v>902.00000000000011</v>
      </c>
    </row>
    <row r="7360" spans="1:4" x14ac:dyDescent="0.25">
      <c r="A7360" t="s">
        <v>7432</v>
      </c>
      <c r="B7360" s="1" t="s">
        <v>13</v>
      </c>
      <c r="C7360" s="6">
        <v>1640</v>
      </c>
      <c r="D7360" s="6">
        <f t="shared" si="114"/>
        <v>902.00000000000011</v>
      </c>
    </row>
    <row r="7361" spans="1:4" x14ac:dyDescent="0.25">
      <c r="A7361" t="s">
        <v>7433</v>
      </c>
      <c r="B7361" s="1" t="s">
        <v>950</v>
      </c>
      <c r="C7361" s="6">
        <v>6520</v>
      </c>
      <c r="D7361" s="6">
        <f t="shared" si="114"/>
        <v>3586.0000000000005</v>
      </c>
    </row>
    <row r="7362" spans="1:4" x14ac:dyDescent="0.25">
      <c r="A7362" t="s">
        <v>7434</v>
      </c>
      <c r="C7362" s="6">
        <v>101</v>
      </c>
      <c r="D7362" s="6">
        <f t="shared" si="114"/>
        <v>55.550000000000004</v>
      </c>
    </row>
    <row r="7363" spans="1:4" x14ac:dyDescent="0.25">
      <c r="A7363" t="s">
        <v>7435</v>
      </c>
      <c r="C7363" s="6">
        <v>7</v>
      </c>
      <c r="D7363" s="6">
        <f t="shared" ref="D7363:D7426" si="115">+C7363*0.55</f>
        <v>3.8500000000000005</v>
      </c>
    </row>
    <row r="7364" spans="1:4" x14ac:dyDescent="0.25">
      <c r="A7364" t="s">
        <v>7436</v>
      </c>
      <c r="B7364" s="1" t="s">
        <v>2611</v>
      </c>
      <c r="C7364" s="6">
        <v>6000</v>
      </c>
      <c r="D7364" s="6">
        <f t="shared" si="115"/>
        <v>3300.0000000000005</v>
      </c>
    </row>
    <row r="7365" spans="1:4" x14ac:dyDescent="0.25">
      <c r="A7365" t="s">
        <v>7437</v>
      </c>
      <c r="C7365" s="6">
        <v>418</v>
      </c>
      <c r="D7365" s="6">
        <f t="shared" si="115"/>
        <v>229.9</v>
      </c>
    </row>
    <row r="7366" spans="1:4" x14ac:dyDescent="0.25">
      <c r="A7366" t="s">
        <v>7438</v>
      </c>
      <c r="C7366" s="6">
        <v>1402</v>
      </c>
      <c r="D7366" s="6">
        <f t="shared" si="115"/>
        <v>771.1</v>
      </c>
    </row>
    <row r="7367" spans="1:4" x14ac:dyDescent="0.25">
      <c r="A7367" t="s">
        <v>7439</v>
      </c>
      <c r="B7367" s="1" t="s">
        <v>244</v>
      </c>
      <c r="C7367" s="6">
        <v>1702</v>
      </c>
      <c r="D7367" s="6">
        <f t="shared" si="115"/>
        <v>936.1</v>
      </c>
    </row>
    <row r="7368" spans="1:4" x14ac:dyDescent="0.25">
      <c r="A7368" t="s">
        <v>7440</v>
      </c>
      <c r="B7368" s="1" t="s">
        <v>13</v>
      </c>
      <c r="C7368" s="6">
        <v>1702</v>
      </c>
      <c r="D7368" s="6">
        <f t="shared" si="115"/>
        <v>936.1</v>
      </c>
    </row>
    <row r="7369" spans="1:4" x14ac:dyDescent="0.25">
      <c r="A7369" t="s">
        <v>7441</v>
      </c>
      <c r="B7369" s="1" t="s">
        <v>13</v>
      </c>
      <c r="C7369" s="6">
        <v>1464</v>
      </c>
      <c r="D7369" s="6">
        <f t="shared" si="115"/>
        <v>805.2</v>
      </c>
    </row>
    <row r="7370" spans="1:4" x14ac:dyDescent="0.25">
      <c r="A7370" t="s">
        <v>7442</v>
      </c>
      <c r="B7370" s="1" t="s">
        <v>13</v>
      </c>
      <c r="C7370" s="6">
        <v>3132</v>
      </c>
      <c r="D7370" s="6">
        <f t="shared" si="115"/>
        <v>1722.6000000000001</v>
      </c>
    </row>
    <row r="7371" spans="1:4" x14ac:dyDescent="0.25">
      <c r="A7371" t="s">
        <v>7443</v>
      </c>
      <c r="B7371" s="1" t="s">
        <v>13</v>
      </c>
      <c r="C7371" s="6">
        <v>6155</v>
      </c>
      <c r="D7371" s="6">
        <f t="shared" si="115"/>
        <v>3385.2500000000005</v>
      </c>
    </row>
    <row r="7372" spans="1:4" x14ac:dyDescent="0.25">
      <c r="A7372" t="s">
        <v>7444</v>
      </c>
      <c r="B7372" s="1" t="s">
        <v>13</v>
      </c>
      <c r="C7372" s="6">
        <v>385</v>
      </c>
      <c r="D7372" s="6">
        <f t="shared" si="115"/>
        <v>211.75000000000003</v>
      </c>
    </row>
    <row r="7373" spans="1:4" x14ac:dyDescent="0.25">
      <c r="A7373" t="s">
        <v>7445</v>
      </c>
      <c r="B7373" s="1" t="s">
        <v>13</v>
      </c>
      <c r="C7373" s="6">
        <v>385</v>
      </c>
      <c r="D7373" s="6">
        <f t="shared" si="115"/>
        <v>211.75000000000003</v>
      </c>
    </row>
    <row r="7374" spans="1:4" x14ac:dyDescent="0.25">
      <c r="A7374" t="s">
        <v>7446</v>
      </c>
      <c r="C7374" s="6">
        <v>1306</v>
      </c>
      <c r="D7374" s="6">
        <f t="shared" si="115"/>
        <v>718.30000000000007</v>
      </c>
    </row>
    <row r="7375" spans="1:4" x14ac:dyDescent="0.25">
      <c r="A7375" t="s">
        <v>7447</v>
      </c>
      <c r="B7375" s="1" t="s">
        <v>13</v>
      </c>
      <c r="C7375" s="6">
        <v>20005</v>
      </c>
      <c r="D7375" s="6">
        <f t="shared" si="115"/>
        <v>11002.75</v>
      </c>
    </row>
    <row r="7376" spans="1:4" x14ac:dyDescent="0.25">
      <c r="A7376" t="s">
        <v>7448</v>
      </c>
      <c r="C7376" s="6">
        <v>82</v>
      </c>
      <c r="D7376" s="6">
        <f t="shared" si="115"/>
        <v>45.1</v>
      </c>
    </row>
    <row r="7377" spans="1:9" x14ac:dyDescent="0.25">
      <c r="A7377" t="s">
        <v>7449</v>
      </c>
      <c r="C7377" s="6">
        <v>9.25</v>
      </c>
      <c r="D7377" s="6">
        <f t="shared" si="115"/>
        <v>5.0875000000000004</v>
      </c>
    </row>
    <row r="7378" spans="1:9" x14ac:dyDescent="0.25">
      <c r="A7378" t="s">
        <v>7450</v>
      </c>
      <c r="C7378" s="6">
        <v>816</v>
      </c>
      <c r="D7378" s="6">
        <f t="shared" si="115"/>
        <v>448.8</v>
      </c>
    </row>
    <row r="7379" spans="1:9" x14ac:dyDescent="0.25">
      <c r="A7379" t="s">
        <v>7451</v>
      </c>
      <c r="B7379" s="1" t="s">
        <v>13</v>
      </c>
      <c r="C7379" s="6">
        <v>4570</v>
      </c>
      <c r="D7379" s="6">
        <f t="shared" si="115"/>
        <v>2513.5</v>
      </c>
    </row>
    <row r="7380" spans="1:9" x14ac:dyDescent="0.25">
      <c r="A7380" t="s">
        <v>7452</v>
      </c>
      <c r="B7380" s="1" t="s">
        <v>4954</v>
      </c>
      <c r="C7380" s="6">
        <v>4530</v>
      </c>
      <c r="D7380" s="6">
        <f t="shared" si="115"/>
        <v>2491.5</v>
      </c>
    </row>
    <row r="7381" spans="1:9" x14ac:dyDescent="0.25">
      <c r="A7381" t="s">
        <v>7453</v>
      </c>
      <c r="B7381" s="1" t="s">
        <v>13</v>
      </c>
      <c r="C7381" s="6">
        <v>19200</v>
      </c>
      <c r="D7381" s="6">
        <f t="shared" si="115"/>
        <v>10560</v>
      </c>
    </row>
    <row r="7382" spans="1:9" x14ac:dyDescent="0.25">
      <c r="A7382" t="s">
        <v>7454</v>
      </c>
      <c r="B7382" s="1" t="s">
        <v>13</v>
      </c>
      <c r="C7382" s="6">
        <v>3280</v>
      </c>
      <c r="D7382" s="6">
        <f t="shared" si="115"/>
        <v>1804.0000000000002</v>
      </c>
    </row>
    <row r="7383" spans="1:9" x14ac:dyDescent="0.25">
      <c r="A7383" t="s">
        <v>7455</v>
      </c>
      <c r="B7383" s="1" t="s">
        <v>13</v>
      </c>
      <c r="C7383" s="6">
        <v>820</v>
      </c>
      <c r="D7383" s="6">
        <f t="shared" si="115"/>
        <v>451.00000000000006</v>
      </c>
    </row>
    <row r="7384" spans="1:9" x14ac:dyDescent="0.25">
      <c r="A7384" t="s">
        <v>7456</v>
      </c>
      <c r="B7384" s="1" t="s">
        <v>13</v>
      </c>
      <c r="C7384" s="6">
        <v>1531</v>
      </c>
      <c r="D7384" s="6">
        <f t="shared" si="115"/>
        <v>842.05000000000007</v>
      </c>
    </row>
    <row r="7385" spans="1:9" x14ac:dyDescent="0.25">
      <c r="A7385" t="s">
        <v>7457</v>
      </c>
      <c r="C7385" s="6">
        <v>123</v>
      </c>
      <c r="D7385" s="6">
        <f t="shared" si="115"/>
        <v>67.650000000000006</v>
      </c>
    </row>
    <row r="7386" spans="1:9" x14ac:dyDescent="0.25">
      <c r="A7386" t="s">
        <v>7458</v>
      </c>
      <c r="B7386" s="1" t="s">
        <v>1019</v>
      </c>
      <c r="C7386" s="6">
        <v>12240</v>
      </c>
      <c r="D7386" s="6">
        <f t="shared" si="115"/>
        <v>6732.0000000000009</v>
      </c>
      <c r="E7386" s="6">
        <v>256.44</v>
      </c>
      <c r="F7386" s="6">
        <v>230.77</v>
      </c>
      <c r="H7386" s="6">
        <v>230.77</v>
      </c>
      <c r="I7386" s="6">
        <v>256.44</v>
      </c>
    </row>
    <row r="7387" spans="1:9" x14ac:dyDescent="0.25">
      <c r="A7387" t="s">
        <v>7459</v>
      </c>
      <c r="B7387" s="1" t="s">
        <v>13</v>
      </c>
      <c r="C7387" s="6">
        <v>5775</v>
      </c>
      <c r="D7387" s="6">
        <f t="shared" si="115"/>
        <v>3176.2500000000005</v>
      </c>
    </row>
    <row r="7388" spans="1:9" x14ac:dyDescent="0.25">
      <c r="A7388" t="s">
        <v>7460</v>
      </c>
      <c r="C7388" s="6">
        <v>1000</v>
      </c>
      <c r="D7388" s="6">
        <f t="shared" si="115"/>
        <v>550</v>
      </c>
    </row>
    <row r="7389" spans="1:9" x14ac:dyDescent="0.25">
      <c r="A7389" t="s">
        <v>7461</v>
      </c>
      <c r="B7389" s="1" t="s">
        <v>298</v>
      </c>
      <c r="C7389" s="6">
        <v>78</v>
      </c>
      <c r="D7389" s="6">
        <f t="shared" si="115"/>
        <v>42.900000000000006</v>
      </c>
    </row>
    <row r="7390" spans="1:9" x14ac:dyDescent="0.25">
      <c r="A7390" t="s">
        <v>7462</v>
      </c>
      <c r="B7390" s="1" t="s">
        <v>13</v>
      </c>
      <c r="C7390" s="6">
        <v>3280</v>
      </c>
      <c r="D7390" s="6">
        <f t="shared" si="115"/>
        <v>1804.0000000000002</v>
      </c>
    </row>
    <row r="7391" spans="1:9" x14ac:dyDescent="0.25">
      <c r="A7391" t="s">
        <v>7463</v>
      </c>
      <c r="B7391" s="1" t="s">
        <v>13</v>
      </c>
      <c r="C7391" s="6">
        <v>3280</v>
      </c>
      <c r="D7391" s="6">
        <f t="shared" si="115"/>
        <v>1804.0000000000002</v>
      </c>
    </row>
    <row r="7392" spans="1:9" x14ac:dyDescent="0.25">
      <c r="A7392" t="s">
        <v>7464</v>
      </c>
      <c r="B7392" s="1" t="s">
        <v>13</v>
      </c>
      <c r="C7392" s="6">
        <v>7200</v>
      </c>
      <c r="D7392" s="6">
        <f t="shared" si="115"/>
        <v>3960.0000000000005</v>
      </c>
    </row>
    <row r="7393" spans="1:4" x14ac:dyDescent="0.25">
      <c r="A7393" t="s">
        <v>7465</v>
      </c>
      <c r="B7393" s="1" t="s">
        <v>13</v>
      </c>
      <c r="C7393" s="6">
        <v>7450</v>
      </c>
      <c r="D7393" s="6">
        <f t="shared" si="115"/>
        <v>4097.5</v>
      </c>
    </row>
    <row r="7394" spans="1:4" x14ac:dyDescent="0.25">
      <c r="A7394" t="s">
        <v>7466</v>
      </c>
      <c r="B7394" s="1" t="s">
        <v>13</v>
      </c>
      <c r="C7394" s="6">
        <v>1948</v>
      </c>
      <c r="D7394" s="6">
        <f t="shared" si="115"/>
        <v>1071.4000000000001</v>
      </c>
    </row>
    <row r="7395" spans="1:4" x14ac:dyDescent="0.25">
      <c r="A7395" t="s">
        <v>7467</v>
      </c>
      <c r="B7395" s="1" t="s">
        <v>13</v>
      </c>
      <c r="C7395" s="6">
        <v>1948</v>
      </c>
      <c r="D7395" s="6">
        <f t="shared" si="115"/>
        <v>1071.4000000000001</v>
      </c>
    </row>
    <row r="7396" spans="1:4" x14ac:dyDescent="0.25">
      <c r="A7396" t="s">
        <v>7468</v>
      </c>
      <c r="B7396" s="1" t="s">
        <v>13</v>
      </c>
      <c r="C7396" s="6">
        <v>7450</v>
      </c>
      <c r="D7396" s="6">
        <f t="shared" si="115"/>
        <v>4097.5</v>
      </c>
    </row>
    <row r="7397" spans="1:4" x14ac:dyDescent="0.25">
      <c r="A7397" t="s">
        <v>7469</v>
      </c>
      <c r="B7397" s="1" t="s">
        <v>13</v>
      </c>
      <c r="C7397" s="6">
        <v>13235</v>
      </c>
      <c r="D7397" s="6">
        <f t="shared" si="115"/>
        <v>7279.2500000000009</v>
      </c>
    </row>
    <row r="7398" spans="1:4" x14ac:dyDescent="0.25">
      <c r="A7398" t="s">
        <v>7470</v>
      </c>
      <c r="B7398" s="1" t="s">
        <v>454</v>
      </c>
      <c r="C7398" s="6">
        <v>2610</v>
      </c>
      <c r="D7398" s="6">
        <f t="shared" si="115"/>
        <v>1435.5000000000002</v>
      </c>
    </row>
    <row r="7399" spans="1:4" x14ac:dyDescent="0.25">
      <c r="A7399" t="s">
        <v>7471</v>
      </c>
      <c r="B7399" s="1" t="s">
        <v>13</v>
      </c>
      <c r="C7399" s="6">
        <v>1058</v>
      </c>
      <c r="D7399" s="6">
        <f t="shared" si="115"/>
        <v>581.90000000000009</v>
      </c>
    </row>
    <row r="7400" spans="1:4" x14ac:dyDescent="0.25">
      <c r="A7400" t="s">
        <v>7472</v>
      </c>
      <c r="C7400" s="6">
        <v>410</v>
      </c>
      <c r="D7400" s="6">
        <f t="shared" si="115"/>
        <v>225.50000000000003</v>
      </c>
    </row>
    <row r="7401" spans="1:4" x14ac:dyDescent="0.25">
      <c r="A7401" t="s">
        <v>7473</v>
      </c>
      <c r="B7401" s="1" t="s">
        <v>13</v>
      </c>
      <c r="C7401" s="6">
        <v>1046</v>
      </c>
      <c r="D7401" s="6">
        <f t="shared" si="115"/>
        <v>575.30000000000007</v>
      </c>
    </row>
    <row r="7402" spans="1:4" x14ac:dyDescent="0.25">
      <c r="A7402" t="s">
        <v>7474</v>
      </c>
      <c r="B7402" s="1" t="s">
        <v>13</v>
      </c>
      <c r="C7402" s="6">
        <v>1140</v>
      </c>
      <c r="D7402" s="6">
        <f t="shared" si="115"/>
        <v>627</v>
      </c>
    </row>
    <row r="7403" spans="1:4" x14ac:dyDescent="0.25">
      <c r="A7403" t="s">
        <v>7475</v>
      </c>
      <c r="B7403" s="1" t="s">
        <v>13</v>
      </c>
      <c r="C7403" s="6">
        <v>20005</v>
      </c>
      <c r="D7403" s="6">
        <f t="shared" si="115"/>
        <v>11002.75</v>
      </c>
    </row>
    <row r="7404" spans="1:4" x14ac:dyDescent="0.25">
      <c r="A7404" t="s">
        <v>7476</v>
      </c>
      <c r="B7404" s="1" t="s">
        <v>798</v>
      </c>
      <c r="C7404" s="6">
        <v>17860</v>
      </c>
      <c r="D7404" s="6">
        <f t="shared" si="115"/>
        <v>9823</v>
      </c>
    </row>
    <row r="7405" spans="1:4" x14ac:dyDescent="0.25">
      <c r="A7405" t="s">
        <v>7477</v>
      </c>
      <c r="B7405" s="1" t="s">
        <v>798</v>
      </c>
      <c r="C7405" s="6">
        <v>16640</v>
      </c>
      <c r="D7405" s="6">
        <f t="shared" si="115"/>
        <v>9152</v>
      </c>
    </row>
    <row r="7406" spans="1:4" x14ac:dyDescent="0.25">
      <c r="A7406" t="s">
        <v>7478</v>
      </c>
      <c r="B7406" s="1" t="s">
        <v>13</v>
      </c>
      <c r="C7406" s="6">
        <v>20005</v>
      </c>
      <c r="D7406" s="6">
        <f t="shared" si="115"/>
        <v>11002.75</v>
      </c>
    </row>
    <row r="7407" spans="1:4" x14ac:dyDescent="0.25">
      <c r="A7407" t="s">
        <v>7479</v>
      </c>
      <c r="C7407" s="6">
        <v>244</v>
      </c>
      <c r="D7407" s="6">
        <f t="shared" si="115"/>
        <v>134.20000000000002</v>
      </c>
    </row>
    <row r="7408" spans="1:4" x14ac:dyDescent="0.25">
      <c r="A7408" t="s">
        <v>7480</v>
      </c>
      <c r="C7408" s="6">
        <v>16.25</v>
      </c>
      <c r="D7408" s="6">
        <f t="shared" si="115"/>
        <v>8.9375</v>
      </c>
    </row>
    <row r="7409" spans="1:4" x14ac:dyDescent="0.25">
      <c r="A7409" t="s">
        <v>7481</v>
      </c>
      <c r="B7409" s="1" t="s">
        <v>13</v>
      </c>
      <c r="C7409" s="6">
        <v>1821</v>
      </c>
      <c r="D7409" s="6">
        <f t="shared" si="115"/>
        <v>1001.5500000000001</v>
      </c>
    </row>
    <row r="7410" spans="1:4" x14ac:dyDescent="0.25">
      <c r="A7410" t="s">
        <v>7482</v>
      </c>
      <c r="B7410" s="1" t="s">
        <v>13</v>
      </c>
      <c r="C7410" s="6">
        <v>4200</v>
      </c>
      <c r="D7410" s="6">
        <f t="shared" si="115"/>
        <v>2310</v>
      </c>
    </row>
    <row r="7411" spans="1:4" x14ac:dyDescent="0.25">
      <c r="A7411" t="s">
        <v>7483</v>
      </c>
      <c r="B7411" s="1" t="s">
        <v>13</v>
      </c>
      <c r="C7411" s="6">
        <v>1435</v>
      </c>
      <c r="D7411" s="6">
        <f t="shared" si="115"/>
        <v>789.25000000000011</v>
      </c>
    </row>
    <row r="7412" spans="1:4" x14ac:dyDescent="0.25">
      <c r="A7412" t="s">
        <v>7484</v>
      </c>
      <c r="B7412" s="1" t="s">
        <v>13</v>
      </c>
      <c r="C7412" s="6">
        <v>1025</v>
      </c>
      <c r="D7412" s="6">
        <f t="shared" si="115"/>
        <v>563.75</v>
      </c>
    </row>
    <row r="7413" spans="1:4" x14ac:dyDescent="0.25">
      <c r="A7413" t="s">
        <v>7485</v>
      </c>
      <c r="C7413" s="6">
        <v>150</v>
      </c>
      <c r="D7413" s="6">
        <f t="shared" si="115"/>
        <v>82.5</v>
      </c>
    </row>
    <row r="7414" spans="1:4" x14ac:dyDescent="0.25">
      <c r="A7414" t="s">
        <v>7486</v>
      </c>
      <c r="B7414" s="1" t="s">
        <v>13</v>
      </c>
      <c r="C7414" s="6">
        <v>13235</v>
      </c>
      <c r="D7414" s="6">
        <f t="shared" si="115"/>
        <v>7279.2500000000009</v>
      </c>
    </row>
    <row r="7415" spans="1:4" x14ac:dyDescent="0.25">
      <c r="A7415" t="s">
        <v>7487</v>
      </c>
      <c r="B7415" s="1" t="s">
        <v>13</v>
      </c>
      <c r="C7415" s="6">
        <v>13235</v>
      </c>
      <c r="D7415" s="6">
        <f t="shared" si="115"/>
        <v>7279.2500000000009</v>
      </c>
    </row>
    <row r="7416" spans="1:4" x14ac:dyDescent="0.25">
      <c r="A7416" t="s">
        <v>7488</v>
      </c>
      <c r="B7416" s="1" t="s">
        <v>13</v>
      </c>
      <c r="C7416" s="6">
        <v>20005</v>
      </c>
      <c r="D7416" s="6">
        <f t="shared" si="115"/>
        <v>11002.75</v>
      </c>
    </row>
    <row r="7417" spans="1:4" x14ac:dyDescent="0.25">
      <c r="A7417" t="s">
        <v>7489</v>
      </c>
      <c r="B7417" s="1" t="s">
        <v>13</v>
      </c>
      <c r="C7417" s="6">
        <v>3998</v>
      </c>
      <c r="D7417" s="6">
        <f t="shared" si="115"/>
        <v>2198.9</v>
      </c>
    </row>
    <row r="7418" spans="1:4" x14ac:dyDescent="0.25">
      <c r="A7418" t="s">
        <v>7490</v>
      </c>
      <c r="B7418" s="1" t="s">
        <v>13</v>
      </c>
      <c r="C7418" s="6">
        <v>3998</v>
      </c>
      <c r="D7418" s="6">
        <f t="shared" si="115"/>
        <v>2198.9</v>
      </c>
    </row>
    <row r="7419" spans="1:4" x14ac:dyDescent="0.25">
      <c r="A7419" t="s">
        <v>7491</v>
      </c>
      <c r="B7419" s="1" t="s">
        <v>13</v>
      </c>
      <c r="C7419" s="6">
        <v>20005</v>
      </c>
      <c r="D7419" s="6">
        <f t="shared" si="115"/>
        <v>11002.75</v>
      </c>
    </row>
    <row r="7420" spans="1:4" x14ac:dyDescent="0.25">
      <c r="A7420" t="s">
        <v>7492</v>
      </c>
      <c r="B7420" s="1" t="s">
        <v>18</v>
      </c>
      <c r="C7420" s="6">
        <v>2850</v>
      </c>
      <c r="D7420" s="6">
        <f t="shared" si="115"/>
        <v>1567.5000000000002</v>
      </c>
    </row>
    <row r="7421" spans="1:4" x14ac:dyDescent="0.25">
      <c r="A7421" t="s">
        <v>7493</v>
      </c>
      <c r="B7421" s="1" t="s">
        <v>13</v>
      </c>
      <c r="C7421" s="6">
        <v>264</v>
      </c>
      <c r="D7421" s="6">
        <f t="shared" si="115"/>
        <v>145.20000000000002</v>
      </c>
    </row>
    <row r="7422" spans="1:4" x14ac:dyDescent="0.25">
      <c r="A7422" t="s">
        <v>7494</v>
      </c>
      <c r="B7422" s="1" t="s">
        <v>13</v>
      </c>
      <c r="C7422" s="6">
        <v>264</v>
      </c>
      <c r="D7422" s="6">
        <f t="shared" si="115"/>
        <v>145.20000000000002</v>
      </c>
    </row>
    <row r="7423" spans="1:4" x14ac:dyDescent="0.25">
      <c r="A7423" t="s">
        <v>7495</v>
      </c>
      <c r="C7423" s="6">
        <v>349</v>
      </c>
      <c r="D7423" s="6">
        <f t="shared" si="115"/>
        <v>191.95000000000002</v>
      </c>
    </row>
    <row r="7424" spans="1:4" x14ac:dyDescent="0.25">
      <c r="A7424" t="s">
        <v>7496</v>
      </c>
      <c r="B7424" s="1" t="s">
        <v>13</v>
      </c>
      <c r="C7424" s="6">
        <v>205</v>
      </c>
      <c r="D7424" s="6">
        <f t="shared" si="115"/>
        <v>112.75000000000001</v>
      </c>
    </row>
    <row r="7425" spans="1:4" x14ac:dyDescent="0.25">
      <c r="A7425" t="s">
        <v>7497</v>
      </c>
      <c r="B7425" s="1" t="s">
        <v>13</v>
      </c>
      <c r="C7425" s="6">
        <v>677</v>
      </c>
      <c r="D7425" s="6">
        <f t="shared" si="115"/>
        <v>372.35</v>
      </c>
    </row>
    <row r="7426" spans="1:4" x14ac:dyDescent="0.25">
      <c r="A7426" t="s">
        <v>7498</v>
      </c>
      <c r="C7426" s="6">
        <v>349</v>
      </c>
      <c r="D7426" s="6">
        <f t="shared" si="115"/>
        <v>191.95000000000002</v>
      </c>
    </row>
    <row r="7427" spans="1:4" x14ac:dyDescent="0.25">
      <c r="A7427" t="s">
        <v>7499</v>
      </c>
      <c r="B7427" s="1" t="s">
        <v>13</v>
      </c>
      <c r="C7427" s="6">
        <v>4200</v>
      </c>
      <c r="D7427" s="6">
        <f t="shared" ref="D7427:D7490" si="116">+C7427*0.55</f>
        <v>2310</v>
      </c>
    </row>
    <row r="7428" spans="1:4" x14ac:dyDescent="0.25">
      <c r="A7428" t="s">
        <v>7500</v>
      </c>
      <c r="B7428" s="1" t="s">
        <v>13</v>
      </c>
      <c r="C7428" s="6">
        <v>4200</v>
      </c>
      <c r="D7428" s="6">
        <f t="shared" si="116"/>
        <v>2310</v>
      </c>
    </row>
    <row r="7429" spans="1:4" x14ac:dyDescent="0.25">
      <c r="A7429" t="s">
        <v>7501</v>
      </c>
      <c r="B7429" s="1" t="s">
        <v>13</v>
      </c>
      <c r="C7429" s="6">
        <v>4200</v>
      </c>
      <c r="D7429" s="6">
        <f t="shared" si="116"/>
        <v>2310</v>
      </c>
    </row>
    <row r="7430" spans="1:4" x14ac:dyDescent="0.25">
      <c r="A7430" t="s">
        <v>7502</v>
      </c>
      <c r="B7430" s="1" t="s">
        <v>13</v>
      </c>
      <c r="C7430" s="6">
        <v>697</v>
      </c>
      <c r="D7430" s="6">
        <f t="shared" si="116"/>
        <v>383.35</v>
      </c>
    </row>
    <row r="7431" spans="1:4" x14ac:dyDescent="0.25">
      <c r="A7431" t="s">
        <v>7503</v>
      </c>
      <c r="C7431" s="6">
        <v>2526</v>
      </c>
      <c r="D7431" s="6">
        <f t="shared" si="116"/>
        <v>1389.3000000000002</v>
      </c>
    </row>
    <row r="7432" spans="1:4" x14ac:dyDescent="0.25">
      <c r="A7432" t="s">
        <v>7504</v>
      </c>
      <c r="B7432" s="1" t="s">
        <v>2185</v>
      </c>
      <c r="C7432" s="6">
        <v>43250</v>
      </c>
      <c r="D7432" s="6">
        <f t="shared" si="116"/>
        <v>23787.500000000004</v>
      </c>
    </row>
    <row r="7433" spans="1:4" x14ac:dyDescent="0.25">
      <c r="A7433" t="s">
        <v>7505</v>
      </c>
      <c r="B7433" s="1" t="s">
        <v>537</v>
      </c>
      <c r="C7433" s="6">
        <v>4360</v>
      </c>
      <c r="D7433" s="6">
        <f t="shared" si="116"/>
        <v>2398</v>
      </c>
    </row>
    <row r="7434" spans="1:4" x14ac:dyDescent="0.25">
      <c r="A7434" t="s">
        <v>7506</v>
      </c>
      <c r="C7434" s="6">
        <v>1907</v>
      </c>
      <c r="D7434" s="6">
        <f t="shared" si="116"/>
        <v>1048.8500000000001</v>
      </c>
    </row>
    <row r="7435" spans="1:4" x14ac:dyDescent="0.25">
      <c r="A7435" t="s">
        <v>7507</v>
      </c>
      <c r="C7435" s="6">
        <v>1025</v>
      </c>
      <c r="D7435" s="6">
        <f t="shared" si="116"/>
        <v>563.75</v>
      </c>
    </row>
    <row r="7436" spans="1:4" x14ac:dyDescent="0.25">
      <c r="A7436" t="s">
        <v>7508</v>
      </c>
      <c r="C7436" s="6">
        <v>1907</v>
      </c>
      <c r="D7436" s="6">
        <f t="shared" si="116"/>
        <v>1048.8500000000001</v>
      </c>
    </row>
    <row r="7437" spans="1:4" x14ac:dyDescent="0.25">
      <c r="A7437" t="s">
        <v>7509</v>
      </c>
      <c r="B7437" s="1" t="s">
        <v>13</v>
      </c>
      <c r="C7437" s="6">
        <v>1148</v>
      </c>
      <c r="D7437" s="6">
        <f t="shared" si="116"/>
        <v>631.40000000000009</v>
      </c>
    </row>
    <row r="7438" spans="1:4" x14ac:dyDescent="0.25">
      <c r="A7438" t="s">
        <v>7510</v>
      </c>
      <c r="B7438" s="1" t="s">
        <v>13</v>
      </c>
      <c r="C7438" s="6">
        <v>1148</v>
      </c>
      <c r="D7438" s="6">
        <f t="shared" si="116"/>
        <v>631.40000000000009</v>
      </c>
    </row>
    <row r="7439" spans="1:4" x14ac:dyDescent="0.25">
      <c r="A7439" t="s">
        <v>7511</v>
      </c>
      <c r="B7439" s="1" t="s">
        <v>13</v>
      </c>
      <c r="C7439" s="6">
        <v>599</v>
      </c>
      <c r="D7439" s="6">
        <f t="shared" si="116"/>
        <v>329.45000000000005</v>
      </c>
    </row>
    <row r="7440" spans="1:4" x14ac:dyDescent="0.25">
      <c r="A7440" t="s">
        <v>7512</v>
      </c>
      <c r="B7440" s="1" t="s">
        <v>13</v>
      </c>
      <c r="C7440" s="6">
        <v>5540</v>
      </c>
      <c r="D7440" s="6">
        <f t="shared" si="116"/>
        <v>3047.0000000000005</v>
      </c>
    </row>
    <row r="7441" spans="1:4" x14ac:dyDescent="0.25">
      <c r="A7441" t="s">
        <v>7513</v>
      </c>
      <c r="B7441" s="1" t="s">
        <v>13</v>
      </c>
      <c r="C7441" s="6">
        <v>2952</v>
      </c>
      <c r="D7441" s="6">
        <f t="shared" si="116"/>
        <v>1623.6000000000001</v>
      </c>
    </row>
    <row r="7442" spans="1:4" x14ac:dyDescent="0.25">
      <c r="A7442" t="s">
        <v>7514</v>
      </c>
      <c r="C7442" s="6">
        <v>759</v>
      </c>
      <c r="D7442" s="6">
        <f t="shared" si="116"/>
        <v>417.45000000000005</v>
      </c>
    </row>
    <row r="7443" spans="1:4" x14ac:dyDescent="0.25">
      <c r="A7443" t="s">
        <v>7515</v>
      </c>
      <c r="C7443" s="6">
        <v>776</v>
      </c>
      <c r="D7443" s="6">
        <f t="shared" si="116"/>
        <v>426.8</v>
      </c>
    </row>
    <row r="7444" spans="1:4" x14ac:dyDescent="0.25">
      <c r="A7444" t="s">
        <v>7516</v>
      </c>
      <c r="B7444" s="1" t="s">
        <v>950</v>
      </c>
      <c r="C7444" s="6">
        <v>7330</v>
      </c>
      <c r="D7444" s="6">
        <f t="shared" si="116"/>
        <v>4031.5000000000005</v>
      </c>
    </row>
    <row r="7445" spans="1:4" x14ac:dyDescent="0.25">
      <c r="A7445" t="s">
        <v>7517</v>
      </c>
      <c r="B7445" s="1" t="s">
        <v>950</v>
      </c>
      <c r="C7445" s="6">
        <v>5840</v>
      </c>
      <c r="D7445" s="6">
        <f t="shared" si="116"/>
        <v>3212.0000000000005</v>
      </c>
    </row>
    <row r="7446" spans="1:4" x14ac:dyDescent="0.25">
      <c r="A7446" t="s">
        <v>7518</v>
      </c>
      <c r="B7446" s="1" t="s">
        <v>13</v>
      </c>
      <c r="C7446" s="6">
        <v>4500</v>
      </c>
      <c r="D7446" s="6">
        <f t="shared" si="116"/>
        <v>2475</v>
      </c>
    </row>
    <row r="7447" spans="1:4" x14ac:dyDescent="0.25">
      <c r="A7447" t="s">
        <v>7519</v>
      </c>
      <c r="B7447" s="1" t="s">
        <v>13</v>
      </c>
      <c r="C7447" s="6">
        <v>7200</v>
      </c>
      <c r="D7447" s="6">
        <f t="shared" si="116"/>
        <v>3960.0000000000005</v>
      </c>
    </row>
    <row r="7448" spans="1:4" x14ac:dyDescent="0.25">
      <c r="A7448" t="s">
        <v>7520</v>
      </c>
      <c r="C7448" s="6">
        <v>5.25</v>
      </c>
      <c r="D7448" s="6">
        <f t="shared" si="116"/>
        <v>2.8875000000000002</v>
      </c>
    </row>
    <row r="7449" spans="1:4" x14ac:dyDescent="0.25">
      <c r="A7449" t="s">
        <v>7521</v>
      </c>
      <c r="B7449" s="1" t="s">
        <v>13</v>
      </c>
      <c r="C7449" s="6">
        <v>705</v>
      </c>
      <c r="D7449" s="6">
        <f t="shared" si="116"/>
        <v>387.75000000000006</v>
      </c>
    </row>
    <row r="7450" spans="1:4" x14ac:dyDescent="0.25">
      <c r="A7450" t="s">
        <v>7522</v>
      </c>
      <c r="B7450" s="1" t="s">
        <v>13</v>
      </c>
      <c r="C7450" s="6">
        <v>7200</v>
      </c>
      <c r="D7450" s="6">
        <f t="shared" si="116"/>
        <v>3960.0000000000005</v>
      </c>
    </row>
    <row r="7451" spans="1:4" x14ac:dyDescent="0.25">
      <c r="A7451" t="s">
        <v>7523</v>
      </c>
      <c r="B7451" s="1" t="s">
        <v>13</v>
      </c>
      <c r="C7451" s="6">
        <v>5200</v>
      </c>
      <c r="D7451" s="6">
        <f t="shared" si="116"/>
        <v>2860.0000000000005</v>
      </c>
    </row>
    <row r="7452" spans="1:4" x14ac:dyDescent="0.25">
      <c r="A7452" t="s">
        <v>7524</v>
      </c>
      <c r="B7452" s="1" t="s">
        <v>13</v>
      </c>
      <c r="C7452" s="6">
        <v>238</v>
      </c>
      <c r="D7452" s="6">
        <f t="shared" si="116"/>
        <v>130.9</v>
      </c>
    </row>
    <row r="7453" spans="1:4" x14ac:dyDescent="0.25">
      <c r="A7453" t="s">
        <v>7525</v>
      </c>
      <c r="C7453" s="6">
        <v>306</v>
      </c>
      <c r="D7453" s="6">
        <f t="shared" si="116"/>
        <v>168.3</v>
      </c>
    </row>
    <row r="7454" spans="1:4" x14ac:dyDescent="0.25">
      <c r="A7454" t="s">
        <v>7526</v>
      </c>
      <c r="B7454" s="1" t="s">
        <v>13</v>
      </c>
      <c r="C7454" s="6">
        <v>257</v>
      </c>
      <c r="D7454" s="6">
        <f t="shared" si="116"/>
        <v>141.35000000000002</v>
      </c>
    </row>
    <row r="7455" spans="1:4" x14ac:dyDescent="0.25">
      <c r="A7455" t="s">
        <v>7527</v>
      </c>
      <c r="C7455" s="6">
        <v>257</v>
      </c>
      <c r="D7455" s="6">
        <f t="shared" si="116"/>
        <v>141.35000000000002</v>
      </c>
    </row>
    <row r="7456" spans="1:4" x14ac:dyDescent="0.25">
      <c r="A7456" t="s">
        <v>7528</v>
      </c>
      <c r="C7456" s="6">
        <v>342</v>
      </c>
      <c r="D7456" s="6">
        <f t="shared" si="116"/>
        <v>188.10000000000002</v>
      </c>
    </row>
    <row r="7457" spans="1:4" x14ac:dyDescent="0.25">
      <c r="A7457" t="s">
        <v>7529</v>
      </c>
      <c r="B7457" s="1" t="s">
        <v>13</v>
      </c>
      <c r="C7457" s="6">
        <v>2255</v>
      </c>
      <c r="D7457" s="6">
        <f t="shared" si="116"/>
        <v>1240.25</v>
      </c>
    </row>
    <row r="7458" spans="1:4" x14ac:dyDescent="0.25">
      <c r="A7458" t="s">
        <v>7530</v>
      </c>
      <c r="B7458" s="1" t="s">
        <v>13</v>
      </c>
      <c r="C7458" s="6">
        <v>14400</v>
      </c>
      <c r="D7458" s="6">
        <f t="shared" si="116"/>
        <v>7920.0000000000009</v>
      </c>
    </row>
    <row r="7459" spans="1:4" x14ac:dyDescent="0.25">
      <c r="A7459" t="s">
        <v>7531</v>
      </c>
      <c r="B7459" s="1" t="s">
        <v>13</v>
      </c>
      <c r="C7459" s="6">
        <v>4200</v>
      </c>
      <c r="D7459" s="6">
        <f t="shared" si="116"/>
        <v>2310</v>
      </c>
    </row>
    <row r="7460" spans="1:4" x14ac:dyDescent="0.25">
      <c r="A7460" t="s">
        <v>7532</v>
      </c>
      <c r="B7460" s="1" t="s">
        <v>13</v>
      </c>
      <c r="C7460" s="6">
        <v>4200</v>
      </c>
      <c r="D7460" s="6">
        <f t="shared" si="116"/>
        <v>2310</v>
      </c>
    </row>
    <row r="7461" spans="1:4" x14ac:dyDescent="0.25">
      <c r="A7461" t="s">
        <v>7533</v>
      </c>
      <c r="B7461" s="1" t="s">
        <v>13</v>
      </c>
      <c r="C7461" s="6">
        <v>6565</v>
      </c>
      <c r="D7461" s="6">
        <f t="shared" si="116"/>
        <v>3610.7500000000005</v>
      </c>
    </row>
    <row r="7462" spans="1:4" x14ac:dyDescent="0.25">
      <c r="A7462" t="s">
        <v>7534</v>
      </c>
      <c r="B7462" s="1" t="s">
        <v>13</v>
      </c>
      <c r="C7462" s="6">
        <v>7200</v>
      </c>
      <c r="D7462" s="6">
        <f t="shared" si="116"/>
        <v>3960.0000000000005</v>
      </c>
    </row>
    <row r="7463" spans="1:4" x14ac:dyDescent="0.25">
      <c r="A7463" t="s">
        <v>7535</v>
      </c>
      <c r="C7463" s="6">
        <v>3452</v>
      </c>
      <c r="D7463" s="6">
        <f t="shared" si="116"/>
        <v>1898.6000000000001</v>
      </c>
    </row>
    <row r="7464" spans="1:4" x14ac:dyDescent="0.25">
      <c r="A7464" t="s">
        <v>7536</v>
      </c>
      <c r="C7464" s="6">
        <v>3257</v>
      </c>
      <c r="D7464" s="6">
        <f t="shared" si="116"/>
        <v>1791.3500000000001</v>
      </c>
    </row>
    <row r="7465" spans="1:4" x14ac:dyDescent="0.25">
      <c r="A7465" t="s">
        <v>7537</v>
      </c>
      <c r="C7465" s="6">
        <v>3452</v>
      </c>
      <c r="D7465" s="6">
        <f t="shared" si="116"/>
        <v>1898.6000000000001</v>
      </c>
    </row>
    <row r="7466" spans="1:4" x14ac:dyDescent="0.25">
      <c r="A7466" t="s">
        <v>7538</v>
      </c>
      <c r="C7466" s="6">
        <v>3452</v>
      </c>
      <c r="D7466" s="6">
        <f t="shared" si="116"/>
        <v>1898.6000000000001</v>
      </c>
    </row>
    <row r="7467" spans="1:4" x14ac:dyDescent="0.25">
      <c r="A7467" t="s">
        <v>7539</v>
      </c>
      <c r="C7467" s="6">
        <v>3257</v>
      </c>
      <c r="D7467" s="6">
        <f t="shared" si="116"/>
        <v>1791.3500000000001</v>
      </c>
    </row>
    <row r="7468" spans="1:4" x14ac:dyDescent="0.25">
      <c r="A7468" t="s">
        <v>7540</v>
      </c>
      <c r="C7468" s="6">
        <v>6530</v>
      </c>
      <c r="D7468" s="6">
        <f t="shared" si="116"/>
        <v>3591.5000000000005</v>
      </c>
    </row>
    <row r="7469" spans="1:4" x14ac:dyDescent="0.25">
      <c r="A7469" t="s">
        <v>7541</v>
      </c>
      <c r="C7469" s="6">
        <v>6920</v>
      </c>
      <c r="D7469" s="6">
        <f t="shared" si="116"/>
        <v>3806.0000000000005</v>
      </c>
    </row>
    <row r="7470" spans="1:4" x14ac:dyDescent="0.25">
      <c r="A7470" t="s">
        <v>7542</v>
      </c>
      <c r="B7470" s="1" t="s">
        <v>13</v>
      </c>
      <c r="C7470" s="6">
        <v>4100</v>
      </c>
      <c r="D7470" s="6">
        <f t="shared" si="116"/>
        <v>2255</v>
      </c>
    </row>
    <row r="7471" spans="1:4" x14ac:dyDescent="0.25">
      <c r="A7471" t="s">
        <v>7543</v>
      </c>
      <c r="C7471" s="6">
        <v>87</v>
      </c>
      <c r="D7471" s="6">
        <f t="shared" si="116"/>
        <v>47.85</v>
      </c>
    </row>
    <row r="7472" spans="1:4" x14ac:dyDescent="0.25">
      <c r="A7472" t="s">
        <v>7544</v>
      </c>
      <c r="B7472" s="1" t="s">
        <v>13</v>
      </c>
      <c r="C7472" s="6">
        <v>6500</v>
      </c>
      <c r="D7472" s="6">
        <f t="shared" si="116"/>
        <v>3575.0000000000005</v>
      </c>
    </row>
    <row r="7473" spans="1:4" x14ac:dyDescent="0.25">
      <c r="A7473" t="s">
        <v>7545</v>
      </c>
      <c r="C7473" s="6">
        <v>1967</v>
      </c>
      <c r="D7473" s="6">
        <f t="shared" si="116"/>
        <v>1081.8500000000001</v>
      </c>
    </row>
    <row r="7474" spans="1:4" x14ac:dyDescent="0.25">
      <c r="A7474" t="s">
        <v>7546</v>
      </c>
      <c r="B7474" s="1" t="s">
        <v>13</v>
      </c>
      <c r="C7474" s="6">
        <v>11880</v>
      </c>
      <c r="D7474" s="6">
        <f t="shared" si="116"/>
        <v>6534.0000000000009</v>
      </c>
    </row>
    <row r="7475" spans="1:4" x14ac:dyDescent="0.25">
      <c r="A7475" t="s">
        <v>7547</v>
      </c>
      <c r="B7475" s="1" t="s">
        <v>13</v>
      </c>
      <c r="C7475" s="6">
        <v>1230</v>
      </c>
      <c r="D7475" s="6">
        <f t="shared" si="116"/>
        <v>676.5</v>
      </c>
    </row>
    <row r="7476" spans="1:4" x14ac:dyDescent="0.25">
      <c r="A7476" t="s">
        <v>7548</v>
      </c>
      <c r="B7476" s="1" t="s">
        <v>13</v>
      </c>
      <c r="C7476" s="6">
        <v>13235</v>
      </c>
      <c r="D7476" s="6">
        <f t="shared" si="116"/>
        <v>7279.2500000000009</v>
      </c>
    </row>
    <row r="7477" spans="1:4" x14ac:dyDescent="0.25">
      <c r="A7477" t="s">
        <v>7549</v>
      </c>
      <c r="B7477" s="1" t="s">
        <v>13</v>
      </c>
      <c r="C7477" s="6">
        <v>20005</v>
      </c>
      <c r="D7477" s="6">
        <f t="shared" si="116"/>
        <v>11002.75</v>
      </c>
    </row>
    <row r="7478" spans="1:4" x14ac:dyDescent="0.25">
      <c r="A7478" t="s">
        <v>7550</v>
      </c>
      <c r="B7478" s="1" t="s">
        <v>13</v>
      </c>
      <c r="C7478" s="6">
        <v>378</v>
      </c>
      <c r="D7478" s="6">
        <f t="shared" si="116"/>
        <v>207.9</v>
      </c>
    </row>
    <row r="7479" spans="1:4" x14ac:dyDescent="0.25">
      <c r="A7479" t="s">
        <v>7551</v>
      </c>
      <c r="C7479" s="6">
        <v>834</v>
      </c>
      <c r="D7479" s="6">
        <f t="shared" si="116"/>
        <v>458.70000000000005</v>
      </c>
    </row>
    <row r="7480" spans="1:4" x14ac:dyDescent="0.25">
      <c r="A7480" t="s">
        <v>7552</v>
      </c>
      <c r="B7480" s="1" t="s">
        <v>13</v>
      </c>
      <c r="C7480" s="6">
        <v>13235</v>
      </c>
      <c r="D7480" s="6">
        <f t="shared" si="116"/>
        <v>7279.2500000000009</v>
      </c>
    </row>
    <row r="7481" spans="1:4" x14ac:dyDescent="0.25">
      <c r="A7481" t="s">
        <v>7553</v>
      </c>
      <c r="B7481" s="1" t="s">
        <v>13</v>
      </c>
      <c r="C7481" s="6">
        <v>4200</v>
      </c>
      <c r="D7481" s="6">
        <f t="shared" si="116"/>
        <v>2310</v>
      </c>
    </row>
    <row r="7482" spans="1:4" x14ac:dyDescent="0.25">
      <c r="A7482" t="s">
        <v>7554</v>
      </c>
      <c r="B7482" s="1" t="s">
        <v>950</v>
      </c>
      <c r="C7482" s="6">
        <v>30005</v>
      </c>
      <c r="D7482" s="6">
        <f t="shared" si="116"/>
        <v>16502.75</v>
      </c>
    </row>
    <row r="7483" spans="1:4" x14ac:dyDescent="0.25">
      <c r="A7483" t="s">
        <v>7555</v>
      </c>
      <c r="B7483" s="1" t="s">
        <v>1099</v>
      </c>
      <c r="C7483" s="6">
        <v>2415</v>
      </c>
      <c r="D7483" s="6">
        <f t="shared" si="116"/>
        <v>1328.25</v>
      </c>
    </row>
    <row r="7484" spans="1:4" x14ac:dyDescent="0.25">
      <c r="A7484" t="s">
        <v>7556</v>
      </c>
      <c r="B7484" s="1" t="s">
        <v>13</v>
      </c>
      <c r="C7484" s="6">
        <v>4510</v>
      </c>
      <c r="D7484" s="6">
        <f t="shared" si="116"/>
        <v>2480.5</v>
      </c>
    </row>
    <row r="7485" spans="1:4" x14ac:dyDescent="0.25">
      <c r="A7485" t="s">
        <v>7557</v>
      </c>
      <c r="C7485" s="6">
        <v>429</v>
      </c>
      <c r="D7485" s="6">
        <f t="shared" si="116"/>
        <v>235.95000000000002</v>
      </c>
    </row>
    <row r="7486" spans="1:4" x14ac:dyDescent="0.25">
      <c r="A7486" t="s">
        <v>7558</v>
      </c>
      <c r="C7486" s="6">
        <v>781</v>
      </c>
      <c r="D7486" s="6">
        <f t="shared" si="116"/>
        <v>429.55</v>
      </c>
    </row>
    <row r="7487" spans="1:4" x14ac:dyDescent="0.25">
      <c r="A7487" t="s">
        <v>7559</v>
      </c>
      <c r="C7487" s="6">
        <v>2665</v>
      </c>
      <c r="D7487" s="6">
        <f t="shared" si="116"/>
        <v>1465.7500000000002</v>
      </c>
    </row>
    <row r="7488" spans="1:4" x14ac:dyDescent="0.25">
      <c r="A7488" t="s">
        <v>7560</v>
      </c>
      <c r="B7488" s="1" t="s">
        <v>13</v>
      </c>
      <c r="C7488" s="6">
        <v>1447</v>
      </c>
      <c r="D7488" s="6">
        <f t="shared" si="116"/>
        <v>795.85</v>
      </c>
    </row>
    <row r="7489" spans="1:4" x14ac:dyDescent="0.25">
      <c r="A7489" t="s">
        <v>7561</v>
      </c>
      <c r="B7489" s="1" t="s">
        <v>13</v>
      </c>
      <c r="C7489" s="6">
        <v>3345</v>
      </c>
      <c r="D7489" s="6">
        <f t="shared" si="116"/>
        <v>1839.7500000000002</v>
      </c>
    </row>
    <row r="7490" spans="1:4" x14ac:dyDescent="0.25">
      <c r="A7490" t="s">
        <v>7562</v>
      </c>
      <c r="B7490" s="1" t="s">
        <v>13</v>
      </c>
      <c r="C7490" s="6">
        <v>6525</v>
      </c>
      <c r="D7490" s="6">
        <f t="shared" si="116"/>
        <v>3588.7500000000005</v>
      </c>
    </row>
    <row r="7491" spans="1:4" x14ac:dyDescent="0.25">
      <c r="A7491" t="s">
        <v>7563</v>
      </c>
      <c r="C7491" s="6">
        <v>2183</v>
      </c>
      <c r="D7491" s="6">
        <f t="shared" ref="D7491:D7554" si="117">+C7491*0.55</f>
        <v>1200.6500000000001</v>
      </c>
    </row>
    <row r="7492" spans="1:4" x14ac:dyDescent="0.25">
      <c r="A7492" t="s">
        <v>7564</v>
      </c>
      <c r="C7492" s="6">
        <v>1883</v>
      </c>
      <c r="D7492" s="6">
        <f t="shared" si="117"/>
        <v>1035.6500000000001</v>
      </c>
    </row>
    <row r="7493" spans="1:4" x14ac:dyDescent="0.25">
      <c r="A7493" t="s">
        <v>7565</v>
      </c>
      <c r="B7493" s="1" t="s">
        <v>13</v>
      </c>
      <c r="C7493" s="6">
        <v>6205</v>
      </c>
      <c r="D7493" s="6">
        <f t="shared" si="117"/>
        <v>3412.7500000000005</v>
      </c>
    </row>
    <row r="7494" spans="1:4" x14ac:dyDescent="0.25">
      <c r="A7494" t="s">
        <v>7566</v>
      </c>
      <c r="B7494" s="1" t="s">
        <v>13</v>
      </c>
      <c r="C7494" s="6">
        <v>1447</v>
      </c>
      <c r="D7494" s="6">
        <f t="shared" si="117"/>
        <v>795.85</v>
      </c>
    </row>
    <row r="7495" spans="1:4" x14ac:dyDescent="0.25">
      <c r="A7495" t="s">
        <v>7567</v>
      </c>
      <c r="B7495" s="1" t="s">
        <v>13</v>
      </c>
      <c r="C7495" s="6">
        <v>1447</v>
      </c>
      <c r="D7495" s="6">
        <f t="shared" si="117"/>
        <v>795.85</v>
      </c>
    </row>
    <row r="7496" spans="1:4" x14ac:dyDescent="0.25">
      <c r="A7496" t="s">
        <v>7568</v>
      </c>
      <c r="B7496" s="1" t="s">
        <v>13</v>
      </c>
      <c r="C7496" s="6">
        <v>7200</v>
      </c>
      <c r="D7496" s="6">
        <f t="shared" si="117"/>
        <v>3960.0000000000005</v>
      </c>
    </row>
    <row r="7497" spans="1:4" x14ac:dyDescent="0.25">
      <c r="A7497" t="s">
        <v>7569</v>
      </c>
      <c r="B7497" s="1" t="s">
        <v>950</v>
      </c>
      <c r="C7497" s="6">
        <v>11115</v>
      </c>
      <c r="D7497" s="6">
        <f t="shared" si="117"/>
        <v>6113.2500000000009</v>
      </c>
    </row>
    <row r="7498" spans="1:4" x14ac:dyDescent="0.25">
      <c r="A7498" t="s">
        <v>7570</v>
      </c>
      <c r="B7498" s="1" t="s">
        <v>13</v>
      </c>
      <c r="C7498" s="6">
        <v>770</v>
      </c>
      <c r="D7498" s="6">
        <f t="shared" si="117"/>
        <v>423.50000000000006</v>
      </c>
    </row>
    <row r="7499" spans="1:4" x14ac:dyDescent="0.25">
      <c r="A7499" t="s">
        <v>7571</v>
      </c>
      <c r="C7499" s="6">
        <v>1025</v>
      </c>
      <c r="D7499" s="6">
        <f t="shared" si="117"/>
        <v>563.75</v>
      </c>
    </row>
    <row r="7500" spans="1:4" x14ac:dyDescent="0.25">
      <c r="A7500" t="s">
        <v>7572</v>
      </c>
      <c r="B7500" s="1" t="s">
        <v>13</v>
      </c>
      <c r="C7500" s="6">
        <v>5430</v>
      </c>
      <c r="D7500" s="6">
        <f t="shared" si="117"/>
        <v>2986.5000000000005</v>
      </c>
    </row>
    <row r="7501" spans="1:4" x14ac:dyDescent="0.25">
      <c r="A7501" t="s">
        <v>7573</v>
      </c>
      <c r="B7501" s="1" t="s">
        <v>13</v>
      </c>
      <c r="C7501" s="6">
        <v>3809</v>
      </c>
      <c r="D7501" s="6">
        <f t="shared" si="117"/>
        <v>2094.9500000000003</v>
      </c>
    </row>
    <row r="7502" spans="1:4" x14ac:dyDescent="0.25">
      <c r="A7502" t="s">
        <v>7574</v>
      </c>
      <c r="B7502" s="1" t="s">
        <v>13</v>
      </c>
      <c r="C7502" s="6">
        <v>205</v>
      </c>
      <c r="D7502" s="6">
        <f t="shared" si="117"/>
        <v>112.75000000000001</v>
      </c>
    </row>
    <row r="7503" spans="1:4" x14ac:dyDescent="0.25">
      <c r="A7503" t="s">
        <v>7575</v>
      </c>
      <c r="B7503" s="1" t="s">
        <v>13</v>
      </c>
      <c r="C7503" s="6">
        <v>1148</v>
      </c>
      <c r="D7503" s="6">
        <f t="shared" si="117"/>
        <v>631.40000000000009</v>
      </c>
    </row>
    <row r="7504" spans="1:4" x14ac:dyDescent="0.25">
      <c r="A7504" t="s">
        <v>7576</v>
      </c>
      <c r="B7504" s="1" t="s">
        <v>13</v>
      </c>
      <c r="C7504" s="6">
        <v>1148</v>
      </c>
      <c r="D7504" s="6">
        <f t="shared" si="117"/>
        <v>631.40000000000009</v>
      </c>
    </row>
    <row r="7505" spans="1:4" x14ac:dyDescent="0.25">
      <c r="A7505" t="s">
        <v>7577</v>
      </c>
      <c r="B7505" s="1" t="s">
        <v>13</v>
      </c>
      <c r="C7505" s="6">
        <v>1148</v>
      </c>
      <c r="D7505" s="6">
        <f t="shared" si="117"/>
        <v>631.40000000000009</v>
      </c>
    </row>
    <row r="7506" spans="1:4" x14ac:dyDescent="0.25">
      <c r="A7506" t="s">
        <v>7578</v>
      </c>
      <c r="B7506" s="1" t="s">
        <v>13</v>
      </c>
      <c r="C7506" s="6">
        <v>1148</v>
      </c>
      <c r="D7506" s="6">
        <f t="shared" si="117"/>
        <v>631.40000000000009</v>
      </c>
    </row>
    <row r="7507" spans="1:4" x14ac:dyDescent="0.25">
      <c r="A7507" t="s">
        <v>7579</v>
      </c>
      <c r="B7507" s="1" t="s">
        <v>13</v>
      </c>
      <c r="C7507" s="6">
        <v>5540</v>
      </c>
      <c r="D7507" s="6">
        <f t="shared" si="117"/>
        <v>3047.0000000000005</v>
      </c>
    </row>
    <row r="7508" spans="1:4" x14ac:dyDescent="0.25">
      <c r="A7508" t="s">
        <v>7580</v>
      </c>
      <c r="B7508" s="1" t="s">
        <v>13</v>
      </c>
      <c r="C7508" s="6">
        <v>2952</v>
      </c>
      <c r="D7508" s="6">
        <f t="shared" si="117"/>
        <v>1623.6000000000001</v>
      </c>
    </row>
    <row r="7509" spans="1:4" x14ac:dyDescent="0.25">
      <c r="A7509" t="s">
        <v>7581</v>
      </c>
      <c r="B7509" s="1" t="s">
        <v>13</v>
      </c>
      <c r="C7509" s="6">
        <v>2952</v>
      </c>
      <c r="D7509" s="6">
        <f t="shared" si="117"/>
        <v>1623.6000000000001</v>
      </c>
    </row>
    <row r="7510" spans="1:4" x14ac:dyDescent="0.25">
      <c r="A7510" t="s">
        <v>7582</v>
      </c>
      <c r="C7510" s="6">
        <v>759</v>
      </c>
      <c r="D7510" s="6">
        <f t="shared" si="117"/>
        <v>417.45000000000005</v>
      </c>
    </row>
    <row r="7511" spans="1:4" x14ac:dyDescent="0.25">
      <c r="A7511" t="s">
        <v>7583</v>
      </c>
      <c r="B7511" s="1" t="s">
        <v>13</v>
      </c>
      <c r="C7511" s="6">
        <v>1025</v>
      </c>
      <c r="D7511" s="6">
        <f t="shared" si="117"/>
        <v>563.75</v>
      </c>
    </row>
    <row r="7512" spans="1:4" x14ac:dyDescent="0.25">
      <c r="A7512" t="s">
        <v>7584</v>
      </c>
      <c r="B7512" s="1" t="s">
        <v>454</v>
      </c>
      <c r="C7512" s="6">
        <v>3297</v>
      </c>
      <c r="D7512" s="6">
        <f t="shared" si="117"/>
        <v>1813.3500000000001</v>
      </c>
    </row>
    <row r="7513" spans="1:4" x14ac:dyDescent="0.25">
      <c r="A7513" t="s">
        <v>7585</v>
      </c>
      <c r="B7513" s="1" t="s">
        <v>205</v>
      </c>
      <c r="C7513" s="6">
        <v>4105</v>
      </c>
      <c r="D7513" s="6">
        <f t="shared" si="117"/>
        <v>2257.75</v>
      </c>
    </row>
    <row r="7514" spans="1:4" x14ac:dyDescent="0.25">
      <c r="A7514" t="s">
        <v>7586</v>
      </c>
      <c r="B7514" s="1" t="s">
        <v>913</v>
      </c>
      <c r="C7514" s="6">
        <v>3895</v>
      </c>
      <c r="D7514" s="6">
        <f t="shared" si="117"/>
        <v>2142.25</v>
      </c>
    </row>
    <row r="7515" spans="1:4" x14ac:dyDescent="0.25">
      <c r="A7515" t="s">
        <v>7587</v>
      </c>
      <c r="B7515" s="1" t="s">
        <v>244</v>
      </c>
      <c r="C7515" s="6">
        <v>209</v>
      </c>
      <c r="D7515" s="6">
        <f t="shared" si="117"/>
        <v>114.95</v>
      </c>
    </row>
    <row r="7516" spans="1:4" x14ac:dyDescent="0.25">
      <c r="A7516" t="s">
        <v>7588</v>
      </c>
      <c r="C7516" s="6">
        <v>4080</v>
      </c>
      <c r="D7516" s="6">
        <f t="shared" si="117"/>
        <v>2244</v>
      </c>
    </row>
    <row r="7517" spans="1:4" x14ac:dyDescent="0.25">
      <c r="A7517" t="s">
        <v>7589</v>
      </c>
      <c r="B7517" s="1" t="s">
        <v>244</v>
      </c>
      <c r="C7517" s="6">
        <v>213</v>
      </c>
      <c r="D7517" s="6">
        <f t="shared" si="117"/>
        <v>117.15</v>
      </c>
    </row>
    <row r="7518" spans="1:4" x14ac:dyDescent="0.25">
      <c r="A7518" t="s">
        <v>7590</v>
      </c>
      <c r="B7518" s="1" t="s">
        <v>454</v>
      </c>
      <c r="C7518" s="6">
        <v>2908</v>
      </c>
      <c r="D7518" s="6">
        <f t="shared" si="117"/>
        <v>1599.4</v>
      </c>
    </row>
    <row r="7519" spans="1:4" x14ac:dyDescent="0.25">
      <c r="A7519" t="s">
        <v>7591</v>
      </c>
      <c r="B7519" s="1" t="s">
        <v>454</v>
      </c>
      <c r="C7519" s="6">
        <v>1813</v>
      </c>
      <c r="D7519" s="6">
        <f t="shared" si="117"/>
        <v>997.15000000000009</v>
      </c>
    </row>
    <row r="7520" spans="1:4" x14ac:dyDescent="0.25">
      <c r="A7520" t="s">
        <v>7592</v>
      </c>
      <c r="C7520" s="6">
        <v>324</v>
      </c>
      <c r="D7520" s="6">
        <f t="shared" si="117"/>
        <v>178.20000000000002</v>
      </c>
    </row>
    <row r="7521" spans="1:4" x14ac:dyDescent="0.25">
      <c r="A7521" t="s">
        <v>7593</v>
      </c>
      <c r="C7521" s="6">
        <v>6.25</v>
      </c>
      <c r="D7521" s="6">
        <f t="shared" si="117"/>
        <v>3.4375000000000004</v>
      </c>
    </row>
    <row r="7522" spans="1:4" x14ac:dyDescent="0.25">
      <c r="A7522" t="s">
        <v>7594</v>
      </c>
      <c r="B7522" s="1" t="s">
        <v>7595</v>
      </c>
      <c r="C7522" s="6">
        <v>3957</v>
      </c>
      <c r="D7522" s="6">
        <f t="shared" si="117"/>
        <v>2176.3500000000004</v>
      </c>
    </row>
    <row r="7523" spans="1:4" x14ac:dyDescent="0.25">
      <c r="A7523" t="s">
        <v>7596</v>
      </c>
      <c r="B7523" s="1" t="s">
        <v>7595</v>
      </c>
      <c r="C7523" s="6">
        <v>3679</v>
      </c>
      <c r="D7523" s="6">
        <f t="shared" si="117"/>
        <v>2023.4500000000003</v>
      </c>
    </row>
    <row r="7524" spans="1:4" x14ac:dyDescent="0.25">
      <c r="A7524" t="s">
        <v>7597</v>
      </c>
      <c r="C7524" s="6">
        <v>391</v>
      </c>
      <c r="D7524" s="6">
        <f t="shared" si="117"/>
        <v>215.05</v>
      </c>
    </row>
    <row r="7525" spans="1:4" x14ac:dyDescent="0.25">
      <c r="A7525" t="s">
        <v>7598</v>
      </c>
      <c r="B7525" s="1" t="s">
        <v>4852</v>
      </c>
      <c r="C7525" s="6">
        <v>14180</v>
      </c>
      <c r="D7525" s="6">
        <f t="shared" si="117"/>
        <v>7799.0000000000009</v>
      </c>
    </row>
    <row r="7526" spans="1:4" x14ac:dyDescent="0.25">
      <c r="A7526" t="s">
        <v>7599</v>
      </c>
      <c r="B7526" s="1" t="s">
        <v>244</v>
      </c>
      <c r="C7526" s="6">
        <v>125</v>
      </c>
      <c r="D7526" s="6">
        <f t="shared" si="117"/>
        <v>68.75</v>
      </c>
    </row>
    <row r="7527" spans="1:4" x14ac:dyDescent="0.25">
      <c r="A7527" t="s">
        <v>7600</v>
      </c>
      <c r="C7527" s="6">
        <v>1075</v>
      </c>
      <c r="D7527" s="6">
        <f t="shared" si="117"/>
        <v>591.25</v>
      </c>
    </row>
    <row r="7528" spans="1:4" x14ac:dyDescent="0.25">
      <c r="A7528" t="s">
        <v>7601</v>
      </c>
      <c r="B7528" s="1" t="s">
        <v>13</v>
      </c>
      <c r="C7528" s="6">
        <v>752</v>
      </c>
      <c r="D7528" s="6">
        <f t="shared" si="117"/>
        <v>413.6</v>
      </c>
    </row>
    <row r="7529" spans="1:4" x14ac:dyDescent="0.25">
      <c r="A7529" t="s">
        <v>7602</v>
      </c>
      <c r="B7529" s="1" t="s">
        <v>13</v>
      </c>
      <c r="C7529" s="6">
        <v>752</v>
      </c>
      <c r="D7529" s="6">
        <f t="shared" si="117"/>
        <v>413.6</v>
      </c>
    </row>
    <row r="7530" spans="1:4" x14ac:dyDescent="0.25">
      <c r="A7530" t="s">
        <v>7603</v>
      </c>
      <c r="B7530" s="1" t="s">
        <v>244</v>
      </c>
      <c r="C7530" s="6">
        <v>167</v>
      </c>
      <c r="D7530" s="6">
        <f t="shared" si="117"/>
        <v>91.850000000000009</v>
      </c>
    </row>
    <row r="7531" spans="1:4" x14ac:dyDescent="0.25">
      <c r="A7531" t="s">
        <v>7604</v>
      </c>
      <c r="B7531" s="1" t="s">
        <v>7595</v>
      </c>
      <c r="C7531" s="6">
        <v>4080</v>
      </c>
      <c r="D7531" s="6">
        <f t="shared" si="117"/>
        <v>2244</v>
      </c>
    </row>
    <row r="7532" spans="1:4" x14ac:dyDescent="0.25">
      <c r="A7532" t="s">
        <v>7605</v>
      </c>
      <c r="B7532" s="1" t="s">
        <v>13</v>
      </c>
      <c r="C7532" s="6">
        <v>6525</v>
      </c>
      <c r="D7532" s="6">
        <f t="shared" si="117"/>
        <v>3588.7500000000005</v>
      </c>
    </row>
    <row r="7533" spans="1:4" x14ac:dyDescent="0.25">
      <c r="A7533" t="s">
        <v>7606</v>
      </c>
      <c r="C7533" s="6">
        <v>263</v>
      </c>
      <c r="D7533" s="6">
        <f t="shared" si="117"/>
        <v>144.65</v>
      </c>
    </row>
    <row r="7534" spans="1:4" x14ac:dyDescent="0.25">
      <c r="A7534" t="s">
        <v>7607</v>
      </c>
      <c r="B7534" s="1" t="s">
        <v>950</v>
      </c>
      <c r="C7534" s="6">
        <v>2993</v>
      </c>
      <c r="D7534" s="6">
        <f t="shared" si="117"/>
        <v>1646.15</v>
      </c>
    </row>
    <row r="7535" spans="1:4" x14ac:dyDescent="0.25">
      <c r="A7535" t="s">
        <v>7608</v>
      </c>
      <c r="B7535" s="1" t="s">
        <v>950</v>
      </c>
      <c r="C7535" s="6">
        <v>13190</v>
      </c>
      <c r="D7535" s="6">
        <f t="shared" si="117"/>
        <v>7254.5000000000009</v>
      </c>
    </row>
    <row r="7536" spans="1:4" x14ac:dyDescent="0.25">
      <c r="A7536" t="s">
        <v>7609</v>
      </c>
      <c r="B7536" s="1" t="s">
        <v>950</v>
      </c>
      <c r="C7536" s="6">
        <v>5190</v>
      </c>
      <c r="D7536" s="6">
        <f t="shared" si="117"/>
        <v>2854.5000000000005</v>
      </c>
    </row>
    <row r="7537" spans="1:4" x14ac:dyDescent="0.25">
      <c r="A7537" t="s">
        <v>7610</v>
      </c>
      <c r="C7537" s="6">
        <v>10000</v>
      </c>
      <c r="D7537" s="6">
        <f t="shared" si="117"/>
        <v>5500</v>
      </c>
    </row>
    <row r="7538" spans="1:4" x14ac:dyDescent="0.25">
      <c r="A7538" t="s">
        <v>7611</v>
      </c>
      <c r="C7538" s="6">
        <v>7560</v>
      </c>
      <c r="D7538" s="6">
        <f t="shared" si="117"/>
        <v>4158</v>
      </c>
    </row>
    <row r="7539" spans="1:4" x14ac:dyDescent="0.25">
      <c r="A7539" t="s">
        <v>7612</v>
      </c>
      <c r="B7539" s="1" t="s">
        <v>18</v>
      </c>
      <c r="C7539" s="6">
        <v>11300</v>
      </c>
      <c r="D7539" s="6">
        <f t="shared" si="117"/>
        <v>6215.0000000000009</v>
      </c>
    </row>
    <row r="7540" spans="1:4" x14ac:dyDescent="0.25">
      <c r="A7540" t="s">
        <v>7613</v>
      </c>
      <c r="B7540" s="1" t="s">
        <v>13</v>
      </c>
      <c r="C7540" s="6">
        <v>1763</v>
      </c>
      <c r="D7540" s="6">
        <f t="shared" si="117"/>
        <v>969.65000000000009</v>
      </c>
    </row>
    <row r="7541" spans="1:4" x14ac:dyDescent="0.25">
      <c r="A7541" t="s">
        <v>7614</v>
      </c>
      <c r="B7541" s="1" t="s">
        <v>13</v>
      </c>
      <c r="C7541" s="6">
        <v>1148</v>
      </c>
      <c r="D7541" s="6">
        <f t="shared" si="117"/>
        <v>631.40000000000009</v>
      </c>
    </row>
    <row r="7542" spans="1:4" x14ac:dyDescent="0.25">
      <c r="A7542" t="s">
        <v>7615</v>
      </c>
      <c r="B7542" s="1" t="s">
        <v>13</v>
      </c>
      <c r="C7542" s="6">
        <v>2952</v>
      </c>
      <c r="D7542" s="6">
        <f t="shared" si="117"/>
        <v>1623.6000000000001</v>
      </c>
    </row>
    <row r="7543" spans="1:4" x14ac:dyDescent="0.25">
      <c r="A7543" t="s">
        <v>7616</v>
      </c>
      <c r="C7543" s="6">
        <v>185</v>
      </c>
      <c r="D7543" s="6">
        <f t="shared" si="117"/>
        <v>101.75000000000001</v>
      </c>
    </row>
    <row r="7544" spans="1:4" x14ac:dyDescent="0.25">
      <c r="A7544" t="s">
        <v>7617</v>
      </c>
      <c r="B7544" s="1" t="s">
        <v>244</v>
      </c>
      <c r="C7544" s="6">
        <v>148</v>
      </c>
      <c r="D7544" s="6">
        <f t="shared" si="117"/>
        <v>81.400000000000006</v>
      </c>
    </row>
    <row r="7545" spans="1:4" x14ac:dyDescent="0.25">
      <c r="A7545" t="s">
        <v>7618</v>
      </c>
      <c r="B7545" s="1" t="s">
        <v>13</v>
      </c>
      <c r="C7545" s="6">
        <v>1648</v>
      </c>
      <c r="D7545" s="6">
        <f t="shared" si="117"/>
        <v>906.40000000000009</v>
      </c>
    </row>
    <row r="7546" spans="1:4" x14ac:dyDescent="0.25">
      <c r="A7546" t="s">
        <v>7619</v>
      </c>
      <c r="C7546" s="6">
        <v>1140</v>
      </c>
      <c r="D7546" s="6">
        <f t="shared" si="117"/>
        <v>627</v>
      </c>
    </row>
    <row r="7547" spans="1:4" x14ac:dyDescent="0.25">
      <c r="A7547" t="s">
        <v>7620</v>
      </c>
      <c r="B7547" s="1" t="s">
        <v>13</v>
      </c>
      <c r="C7547" s="6">
        <v>1338</v>
      </c>
      <c r="D7547" s="6">
        <f t="shared" si="117"/>
        <v>735.90000000000009</v>
      </c>
    </row>
    <row r="7548" spans="1:4" x14ac:dyDescent="0.25">
      <c r="A7548" t="s">
        <v>7621</v>
      </c>
      <c r="B7548" s="1" t="s">
        <v>13</v>
      </c>
      <c r="C7548" s="6">
        <v>1763</v>
      </c>
      <c r="D7548" s="6">
        <f t="shared" si="117"/>
        <v>969.65000000000009</v>
      </c>
    </row>
    <row r="7549" spans="1:4" x14ac:dyDescent="0.25">
      <c r="A7549" t="s">
        <v>7622</v>
      </c>
      <c r="B7549" s="1" t="s">
        <v>13</v>
      </c>
      <c r="C7549" s="6">
        <v>1763</v>
      </c>
      <c r="D7549" s="6">
        <f t="shared" si="117"/>
        <v>969.65000000000009</v>
      </c>
    </row>
    <row r="7550" spans="1:4" x14ac:dyDescent="0.25">
      <c r="A7550" t="s">
        <v>7623</v>
      </c>
      <c r="B7550" s="1" t="s">
        <v>13</v>
      </c>
      <c r="C7550" s="6">
        <v>1763</v>
      </c>
      <c r="D7550" s="6">
        <f t="shared" si="117"/>
        <v>969.65000000000009</v>
      </c>
    </row>
    <row r="7551" spans="1:4" x14ac:dyDescent="0.25">
      <c r="A7551" t="s">
        <v>7624</v>
      </c>
      <c r="B7551" s="1" t="s">
        <v>950</v>
      </c>
      <c r="C7551" s="6">
        <v>1845</v>
      </c>
      <c r="D7551" s="6">
        <f t="shared" si="117"/>
        <v>1014.7500000000001</v>
      </c>
    </row>
    <row r="7552" spans="1:4" x14ac:dyDescent="0.25">
      <c r="A7552" t="s">
        <v>7625</v>
      </c>
      <c r="C7552" s="6">
        <v>3637</v>
      </c>
      <c r="D7552" s="6">
        <f t="shared" si="117"/>
        <v>2000.3500000000001</v>
      </c>
    </row>
    <row r="7553" spans="1:4" x14ac:dyDescent="0.25">
      <c r="A7553" t="s">
        <v>7626</v>
      </c>
      <c r="B7553" s="1" t="s">
        <v>183</v>
      </c>
      <c r="C7553" s="6">
        <v>3488</v>
      </c>
      <c r="D7553" s="6">
        <f t="shared" si="117"/>
        <v>1918.4</v>
      </c>
    </row>
    <row r="7554" spans="1:4" x14ac:dyDescent="0.25">
      <c r="A7554" t="s">
        <v>7627</v>
      </c>
      <c r="B7554" s="1" t="s">
        <v>454</v>
      </c>
      <c r="C7554" s="6">
        <v>1712</v>
      </c>
      <c r="D7554" s="6">
        <f t="shared" si="117"/>
        <v>941.6</v>
      </c>
    </row>
    <row r="7555" spans="1:4" x14ac:dyDescent="0.25">
      <c r="A7555" t="s">
        <v>7628</v>
      </c>
      <c r="B7555" s="1" t="s">
        <v>871</v>
      </c>
      <c r="C7555" s="6">
        <v>20005</v>
      </c>
      <c r="D7555" s="6">
        <f t="shared" ref="D7555:D7618" si="118">+C7555*0.55</f>
        <v>11002.75</v>
      </c>
    </row>
    <row r="7556" spans="1:4" x14ac:dyDescent="0.25">
      <c r="A7556" t="s">
        <v>7629</v>
      </c>
      <c r="B7556" s="1" t="s">
        <v>950</v>
      </c>
      <c r="C7556" s="6">
        <v>20005</v>
      </c>
      <c r="D7556" s="6">
        <f t="shared" si="118"/>
        <v>11002.75</v>
      </c>
    </row>
    <row r="7557" spans="1:4" x14ac:dyDescent="0.25">
      <c r="A7557" t="s">
        <v>7630</v>
      </c>
      <c r="C7557" s="6">
        <v>622</v>
      </c>
      <c r="D7557" s="6">
        <f t="shared" si="118"/>
        <v>342.1</v>
      </c>
    </row>
    <row r="7558" spans="1:4" x14ac:dyDescent="0.25">
      <c r="A7558" t="s">
        <v>7631</v>
      </c>
      <c r="B7558" s="1" t="s">
        <v>950</v>
      </c>
      <c r="C7558" s="6">
        <v>30005</v>
      </c>
      <c r="D7558" s="6">
        <f t="shared" si="118"/>
        <v>16502.75</v>
      </c>
    </row>
    <row r="7559" spans="1:4" x14ac:dyDescent="0.25">
      <c r="A7559" t="s">
        <v>7632</v>
      </c>
      <c r="B7559" s="1" t="s">
        <v>950</v>
      </c>
      <c r="C7559" s="6">
        <v>9070</v>
      </c>
      <c r="D7559" s="6">
        <f t="shared" si="118"/>
        <v>4988.5</v>
      </c>
    </row>
    <row r="7560" spans="1:4" x14ac:dyDescent="0.25">
      <c r="A7560" t="s">
        <v>7633</v>
      </c>
      <c r="B7560" s="1" t="s">
        <v>13</v>
      </c>
      <c r="C7560" s="6">
        <v>2362</v>
      </c>
      <c r="D7560" s="6">
        <f t="shared" si="118"/>
        <v>1299.1000000000001</v>
      </c>
    </row>
    <row r="7561" spans="1:4" x14ac:dyDescent="0.25">
      <c r="A7561" t="s">
        <v>7634</v>
      </c>
      <c r="C7561" s="6">
        <v>125</v>
      </c>
      <c r="D7561" s="6">
        <f t="shared" si="118"/>
        <v>68.75</v>
      </c>
    </row>
    <row r="7562" spans="1:4" x14ac:dyDescent="0.25">
      <c r="A7562" t="s">
        <v>7635</v>
      </c>
      <c r="B7562" s="1" t="s">
        <v>13</v>
      </c>
      <c r="C7562" s="6">
        <v>361</v>
      </c>
      <c r="D7562" s="6">
        <f t="shared" si="118"/>
        <v>198.55</v>
      </c>
    </row>
    <row r="7563" spans="1:4" x14ac:dyDescent="0.25">
      <c r="A7563" t="s">
        <v>7636</v>
      </c>
      <c r="C7563" s="6">
        <v>410</v>
      </c>
      <c r="D7563" s="6">
        <f t="shared" si="118"/>
        <v>225.50000000000003</v>
      </c>
    </row>
    <row r="7564" spans="1:4" x14ac:dyDescent="0.25">
      <c r="A7564" t="s">
        <v>7637</v>
      </c>
      <c r="B7564" s="1" t="s">
        <v>13</v>
      </c>
      <c r="C7564" s="6">
        <v>6540</v>
      </c>
      <c r="D7564" s="6">
        <f t="shared" si="118"/>
        <v>3597.0000000000005</v>
      </c>
    </row>
    <row r="7565" spans="1:4" x14ac:dyDescent="0.25">
      <c r="A7565" t="s">
        <v>7638</v>
      </c>
      <c r="B7565" s="1" t="s">
        <v>13</v>
      </c>
      <c r="C7565" s="6">
        <v>2410</v>
      </c>
      <c r="D7565" s="6">
        <f t="shared" si="118"/>
        <v>1325.5</v>
      </c>
    </row>
    <row r="7566" spans="1:4" x14ac:dyDescent="0.25">
      <c r="A7566" t="s">
        <v>7639</v>
      </c>
      <c r="B7566" s="1" t="s">
        <v>454</v>
      </c>
      <c r="C7566" s="6">
        <v>8660</v>
      </c>
      <c r="D7566" s="6">
        <f t="shared" si="118"/>
        <v>4763</v>
      </c>
    </row>
    <row r="7567" spans="1:4" x14ac:dyDescent="0.25">
      <c r="A7567" t="s">
        <v>7640</v>
      </c>
      <c r="C7567" s="6">
        <v>1801</v>
      </c>
      <c r="D7567" s="6">
        <f t="shared" si="118"/>
        <v>990.55000000000007</v>
      </c>
    </row>
    <row r="7568" spans="1:4" x14ac:dyDescent="0.25">
      <c r="A7568" t="s">
        <v>7641</v>
      </c>
      <c r="B7568" s="1" t="s">
        <v>13</v>
      </c>
      <c r="C7568" s="6">
        <v>4270</v>
      </c>
      <c r="D7568" s="6">
        <f t="shared" si="118"/>
        <v>2348.5</v>
      </c>
    </row>
    <row r="7569" spans="1:4" x14ac:dyDescent="0.25">
      <c r="A7569" t="s">
        <v>7642</v>
      </c>
      <c r="B7569" s="1" t="s">
        <v>7643</v>
      </c>
      <c r="C7569" s="6">
        <v>116</v>
      </c>
      <c r="D7569" s="6">
        <f t="shared" si="118"/>
        <v>63.800000000000004</v>
      </c>
    </row>
    <row r="7570" spans="1:4" x14ac:dyDescent="0.25">
      <c r="A7570" t="s">
        <v>7644</v>
      </c>
      <c r="C7570" s="6">
        <v>82</v>
      </c>
      <c r="D7570" s="6">
        <f t="shared" si="118"/>
        <v>45.1</v>
      </c>
    </row>
    <row r="7571" spans="1:4" x14ac:dyDescent="0.25">
      <c r="A7571" t="s">
        <v>7645</v>
      </c>
      <c r="C7571" s="6">
        <v>86</v>
      </c>
      <c r="D7571" s="6">
        <f t="shared" si="118"/>
        <v>47.300000000000004</v>
      </c>
    </row>
    <row r="7572" spans="1:4" x14ac:dyDescent="0.25">
      <c r="A7572" t="s">
        <v>7646</v>
      </c>
      <c r="B7572" s="1" t="s">
        <v>13</v>
      </c>
      <c r="C7572" s="6">
        <v>4100</v>
      </c>
      <c r="D7572" s="6">
        <f t="shared" si="118"/>
        <v>2255</v>
      </c>
    </row>
    <row r="7573" spans="1:4" x14ac:dyDescent="0.25">
      <c r="A7573" t="s">
        <v>7647</v>
      </c>
      <c r="B7573" s="1" t="s">
        <v>13</v>
      </c>
      <c r="C7573" s="6">
        <v>6530</v>
      </c>
      <c r="D7573" s="6">
        <f t="shared" si="118"/>
        <v>3591.5000000000005</v>
      </c>
    </row>
    <row r="7574" spans="1:4" x14ac:dyDescent="0.25">
      <c r="A7574" t="s">
        <v>7648</v>
      </c>
      <c r="B7574" s="1" t="s">
        <v>950</v>
      </c>
      <c r="C7574" s="6">
        <v>9915</v>
      </c>
      <c r="D7574" s="6">
        <f t="shared" si="118"/>
        <v>5453.25</v>
      </c>
    </row>
    <row r="7575" spans="1:4" x14ac:dyDescent="0.25">
      <c r="A7575" t="s">
        <v>7649</v>
      </c>
      <c r="B7575" s="1" t="s">
        <v>13</v>
      </c>
      <c r="C7575" s="6">
        <v>11500</v>
      </c>
      <c r="D7575" s="6">
        <f t="shared" si="118"/>
        <v>6325.0000000000009</v>
      </c>
    </row>
    <row r="7576" spans="1:4" x14ac:dyDescent="0.25">
      <c r="A7576" t="s">
        <v>7650</v>
      </c>
      <c r="B7576" s="1" t="s">
        <v>13</v>
      </c>
      <c r="C7576" s="6">
        <v>3998</v>
      </c>
      <c r="D7576" s="6">
        <f t="shared" si="118"/>
        <v>2198.9</v>
      </c>
    </row>
    <row r="7577" spans="1:4" x14ac:dyDescent="0.25">
      <c r="A7577" t="s">
        <v>7651</v>
      </c>
      <c r="B7577" s="1" t="s">
        <v>13</v>
      </c>
      <c r="C7577" s="6">
        <v>1338</v>
      </c>
      <c r="D7577" s="6">
        <f t="shared" si="118"/>
        <v>735.90000000000009</v>
      </c>
    </row>
    <row r="7578" spans="1:4" x14ac:dyDescent="0.25">
      <c r="A7578" t="s">
        <v>7652</v>
      </c>
      <c r="B7578" s="1" t="s">
        <v>454</v>
      </c>
      <c r="C7578" s="6">
        <v>20005</v>
      </c>
      <c r="D7578" s="6">
        <f t="shared" si="118"/>
        <v>11002.75</v>
      </c>
    </row>
    <row r="7579" spans="1:4" x14ac:dyDescent="0.25">
      <c r="A7579" t="s">
        <v>7653</v>
      </c>
      <c r="B7579" s="1" t="s">
        <v>13</v>
      </c>
      <c r="C7579" s="6">
        <v>6530</v>
      </c>
      <c r="D7579" s="6">
        <f t="shared" si="118"/>
        <v>3591.5000000000005</v>
      </c>
    </row>
    <row r="7580" spans="1:4" x14ac:dyDescent="0.25">
      <c r="A7580" t="s">
        <v>7654</v>
      </c>
      <c r="B7580" s="1" t="s">
        <v>13</v>
      </c>
      <c r="C7580" s="6">
        <v>4100</v>
      </c>
      <c r="D7580" s="6">
        <f t="shared" si="118"/>
        <v>2255</v>
      </c>
    </row>
    <row r="7581" spans="1:4" x14ac:dyDescent="0.25">
      <c r="A7581" t="s">
        <v>7655</v>
      </c>
      <c r="B7581" s="1" t="s">
        <v>13</v>
      </c>
      <c r="C7581" s="6">
        <v>13235</v>
      </c>
      <c r="D7581" s="6">
        <f t="shared" si="118"/>
        <v>7279.2500000000009</v>
      </c>
    </row>
    <row r="7582" spans="1:4" x14ac:dyDescent="0.25">
      <c r="A7582" t="s">
        <v>7656</v>
      </c>
      <c r="B7582" s="1" t="s">
        <v>244</v>
      </c>
      <c r="C7582" s="6">
        <v>88</v>
      </c>
      <c r="D7582" s="6">
        <f t="shared" si="118"/>
        <v>48.400000000000006</v>
      </c>
    </row>
    <row r="7583" spans="1:4" x14ac:dyDescent="0.25">
      <c r="A7583" t="s">
        <v>7657</v>
      </c>
      <c r="C7583" s="6">
        <v>718</v>
      </c>
      <c r="D7583" s="6">
        <f t="shared" si="118"/>
        <v>394.90000000000003</v>
      </c>
    </row>
    <row r="7584" spans="1:4" x14ac:dyDescent="0.25">
      <c r="A7584" t="s">
        <v>7658</v>
      </c>
      <c r="B7584" s="1" t="s">
        <v>13</v>
      </c>
      <c r="C7584" s="6">
        <v>353</v>
      </c>
      <c r="D7584" s="6">
        <f t="shared" si="118"/>
        <v>194.15</v>
      </c>
    </row>
    <row r="7585" spans="1:4" x14ac:dyDescent="0.25">
      <c r="A7585" t="s">
        <v>7659</v>
      </c>
      <c r="B7585" s="1" t="s">
        <v>13</v>
      </c>
      <c r="C7585" s="6">
        <v>500</v>
      </c>
      <c r="D7585" s="6">
        <f t="shared" si="118"/>
        <v>275</v>
      </c>
    </row>
    <row r="7586" spans="1:4" x14ac:dyDescent="0.25">
      <c r="A7586" t="s">
        <v>7660</v>
      </c>
      <c r="B7586" s="1" t="s">
        <v>13</v>
      </c>
      <c r="C7586" s="6">
        <v>353</v>
      </c>
      <c r="D7586" s="6">
        <f t="shared" si="118"/>
        <v>194.15</v>
      </c>
    </row>
    <row r="7587" spans="1:4" x14ac:dyDescent="0.25">
      <c r="A7587" t="s">
        <v>7661</v>
      </c>
      <c r="B7587" s="1" t="s">
        <v>13</v>
      </c>
      <c r="C7587" s="6">
        <v>4570</v>
      </c>
      <c r="D7587" s="6">
        <f t="shared" si="118"/>
        <v>2513.5</v>
      </c>
    </row>
    <row r="7588" spans="1:4" x14ac:dyDescent="0.25">
      <c r="A7588" t="s">
        <v>7662</v>
      </c>
      <c r="B7588" s="1" t="s">
        <v>13</v>
      </c>
      <c r="C7588" s="6">
        <v>500</v>
      </c>
      <c r="D7588" s="6">
        <f t="shared" si="118"/>
        <v>275</v>
      </c>
    </row>
    <row r="7589" spans="1:4" x14ac:dyDescent="0.25">
      <c r="A7589" t="s">
        <v>7663</v>
      </c>
      <c r="B7589" s="1" t="s">
        <v>13</v>
      </c>
      <c r="C7589" s="6">
        <v>1821</v>
      </c>
      <c r="D7589" s="6">
        <f t="shared" si="118"/>
        <v>1001.5500000000001</v>
      </c>
    </row>
    <row r="7590" spans="1:4" x14ac:dyDescent="0.25">
      <c r="A7590" t="s">
        <v>7664</v>
      </c>
      <c r="B7590" s="1" t="s">
        <v>950</v>
      </c>
      <c r="C7590" s="6">
        <v>5085</v>
      </c>
      <c r="D7590" s="6">
        <f t="shared" si="118"/>
        <v>2796.75</v>
      </c>
    </row>
    <row r="7591" spans="1:4" x14ac:dyDescent="0.25">
      <c r="A7591" t="s">
        <v>7665</v>
      </c>
      <c r="B7591" s="1" t="s">
        <v>13</v>
      </c>
      <c r="C7591" s="6">
        <v>13235</v>
      </c>
      <c r="D7591" s="6">
        <f t="shared" si="118"/>
        <v>7279.2500000000009</v>
      </c>
    </row>
    <row r="7592" spans="1:4" x14ac:dyDescent="0.25">
      <c r="A7592" t="s">
        <v>7666</v>
      </c>
      <c r="B7592" s="1" t="s">
        <v>13</v>
      </c>
      <c r="C7592" s="6">
        <v>574</v>
      </c>
      <c r="D7592" s="6">
        <f t="shared" si="118"/>
        <v>315.70000000000005</v>
      </c>
    </row>
    <row r="7593" spans="1:4" x14ac:dyDescent="0.25">
      <c r="A7593" t="s">
        <v>7667</v>
      </c>
      <c r="B7593" s="1" t="s">
        <v>18</v>
      </c>
      <c r="C7593" s="6">
        <v>1263</v>
      </c>
      <c r="D7593" s="6">
        <f t="shared" si="118"/>
        <v>694.65000000000009</v>
      </c>
    </row>
    <row r="7594" spans="1:4" x14ac:dyDescent="0.25">
      <c r="A7594" t="s">
        <v>7668</v>
      </c>
      <c r="C7594" s="6">
        <v>2419</v>
      </c>
      <c r="D7594" s="6">
        <f t="shared" si="118"/>
        <v>1330.45</v>
      </c>
    </row>
    <row r="7595" spans="1:4" x14ac:dyDescent="0.25">
      <c r="A7595" t="s">
        <v>7669</v>
      </c>
      <c r="C7595" s="6">
        <v>1603</v>
      </c>
      <c r="D7595" s="6">
        <f t="shared" si="118"/>
        <v>881.65000000000009</v>
      </c>
    </row>
    <row r="7596" spans="1:4" x14ac:dyDescent="0.25">
      <c r="A7596" t="s">
        <v>7670</v>
      </c>
      <c r="B7596" s="1" t="s">
        <v>950</v>
      </c>
      <c r="C7596" s="6">
        <v>2181</v>
      </c>
      <c r="D7596" s="6">
        <f t="shared" si="118"/>
        <v>1199.5500000000002</v>
      </c>
    </row>
    <row r="7597" spans="1:4" x14ac:dyDescent="0.25">
      <c r="A7597" t="s">
        <v>7671</v>
      </c>
      <c r="B7597" s="1" t="s">
        <v>13</v>
      </c>
      <c r="C7597" s="6">
        <v>1398</v>
      </c>
      <c r="D7597" s="6">
        <f t="shared" si="118"/>
        <v>768.90000000000009</v>
      </c>
    </row>
    <row r="7598" spans="1:4" x14ac:dyDescent="0.25">
      <c r="A7598" t="s">
        <v>7672</v>
      </c>
      <c r="B7598" s="1" t="s">
        <v>13</v>
      </c>
      <c r="C7598" s="6">
        <v>13235</v>
      </c>
      <c r="D7598" s="6">
        <f t="shared" si="118"/>
        <v>7279.2500000000009</v>
      </c>
    </row>
    <row r="7599" spans="1:4" x14ac:dyDescent="0.25">
      <c r="A7599" t="s">
        <v>7673</v>
      </c>
      <c r="B7599" s="1" t="s">
        <v>13</v>
      </c>
      <c r="C7599" s="6">
        <v>20005</v>
      </c>
      <c r="D7599" s="6">
        <f t="shared" si="118"/>
        <v>11002.75</v>
      </c>
    </row>
    <row r="7600" spans="1:4" x14ac:dyDescent="0.25">
      <c r="A7600" t="s">
        <v>7674</v>
      </c>
      <c r="B7600" s="1" t="s">
        <v>13</v>
      </c>
      <c r="C7600" s="6">
        <v>4200</v>
      </c>
      <c r="D7600" s="6">
        <f t="shared" si="118"/>
        <v>2310</v>
      </c>
    </row>
    <row r="7601" spans="1:4" x14ac:dyDescent="0.25">
      <c r="A7601" t="s">
        <v>7675</v>
      </c>
      <c r="B7601" s="1" t="s">
        <v>13</v>
      </c>
      <c r="C7601" s="6">
        <v>453</v>
      </c>
      <c r="D7601" s="6">
        <f t="shared" si="118"/>
        <v>249.15000000000003</v>
      </c>
    </row>
    <row r="7602" spans="1:4" x14ac:dyDescent="0.25">
      <c r="A7602" t="s">
        <v>7676</v>
      </c>
      <c r="B7602" s="1" t="s">
        <v>13</v>
      </c>
      <c r="C7602" s="6">
        <v>2296</v>
      </c>
      <c r="D7602" s="6">
        <f t="shared" si="118"/>
        <v>1262.8000000000002</v>
      </c>
    </row>
    <row r="7603" spans="1:4" x14ac:dyDescent="0.25">
      <c r="A7603" t="s">
        <v>7677</v>
      </c>
      <c r="B7603" s="1" t="s">
        <v>13</v>
      </c>
      <c r="C7603" s="6">
        <v>453</v>
      </c>
      <c r="D7603" s="6">
        <f t="shared" si="118"/>
        <v>249.15000000000003</v>
      </c>
    </row>
    <row r="7604" spans="1:4" x14ac:dyDescent="0.25">
      <c r="A7604" t="s">
        <v>7678</v>
      </c>
      <c r="B7604" s="1" t="s">
        <v>13</v>
      </c>
      <c r="C7604" s="6">
        <v>453</v>
      </c>
      <c r="D7604" s="6">
        <f t="shared" si="118"/>
        <v>249.15000000000003</v>
      </c>
    </row>
    <row r="7605" spans="1:4" x14ac:dyDescent="0.25">
      <c r="A7605" t="s">
        <v>7679</v>
      </c>
      <c r="B7605" s="1" t="s">
        <v>13</v>
      </c>
      <c r="C7605" s="6">
        <v>453</v>
      </c>
      <c r="D7605" s="6">
        <f t="shared" si="118"/>
        <v>249.15000000000003</v>
      </c>
    </row>
    <row r="7606" spans="1:4" x14ac:dyDescent="0.25">
      <c r="A7606" t="s">
        <v>7680</v>
      </c>
      <c r="C7606" s="6">
        <v>1025</v>
      </c>
      <c r="D7606" s="6">
        <f t="shared" si="118"/>
        <v>563.75</v>
      </c>
    </row>
    <row r="7607" spans="1:4" x14ac:dyDescent="0.25">
      <c r="A7607" t="s">
        <v>7681</v>
      </c>
      <c r="B7607" s="1" t="s">
        <v>13</v>
      </c>
      <c r="C7607" s="6">
        <v>6205</v>
      </c>
      <c r="D7607" s="6">
        <f t="shared" si="118"/>
        <v>3412.7500000000005</v>
      </c>
    </row>
    <row r="7608" spans="1:4" x14ac:dyDescent="0.25">
      <c r="A7608" t="s">
        <v>7682</v>
      </c>
      <c r="B7608" s="1" t="s">
        <v>13</v>
      </c>
      <c r="C7608" s="6">
        <v>6640</v>
      </c>
      <c r="D7608" s="6">
        <f t="shared" si="118"/>
        <v>3652.0000000000005</v>
      </c>
    </row>
    <row r="7609" spans="1:4" x14ac:dyDescent="0.25">
      <c r="A7609" t="s">
        <v>7683</v>
      </c>
      <c r="B7609" s="1" t="s">
        <v>13</v>
      </c>
      <c r="C7609" s="6">
        <v>656</v>
      </c>
      <c r="D7609" s="6">
        <f t="shared" si="118"/>
        <v>360.8</v>
      </c>
    </row>
    <row r="7610" spans="1:4" x14ac:dyDescent="0.25">
      <c r="A7610" t="s">
        <v>7684</v>
      </c>
      <c r="B7610" s="1" t="s">
        <v>244</v>
      </c>
      <c r="C7610" s="6">
        <v>107</v>
      </c>
      <c r="D7610" s="6">
        <f t="shared" si="118"/>
        <v>58.85</v>
      </c>
    </row>
    <row r="7611" spans="1:4" x14ac:dyDescent="0.25">
      <c r="A7611" t="s">
        <v>7685</v>
      </c>
      <c r="C7611" s="6">
        <v>2308</v>
      </c>
      <c r="D7611" s="6">
        <f t="shared" si="118"/>
        <v>1269.4000000000001</v>
      </c>
    </row>
    <row r="7612" spans="1:4" x14ac:dyDescent="0.25">
      <c r="A7612" t="s">
        <v>7686</v>
      </c>
      <c r="B7612" s="1" t="s">
        <v>18</v>
      </c>
      <c r="C7612" s="6">
        <v>8000</v>
      </c>
      <c r="D7612" s="6">
        <f t="shared" si="118"/>
        <v>4400</v>
      </c>
    </row>
    <row r="7613" spans="1:4" x14ac:dyDescent="0.25">
      <c r="A7613" t="s">
        <v>7687</v>
      </c>
      <c r="B7613" s="1" t="s">
        <v>1099</v>
      </c>
      <c r="C7613" s="6">
        <v>5850</v>
      </c>
      <c r="D7613" s="6">
        <f t="shared" si="118"/>
        <v>3217.5000000000005</v>
      </c>
    </row>
    <row r="7614" spans="1:4" x14ac:dyDescent="0.25">
      <c r="A7614" t="s">
        <v>7688</v>
      </c>
      <c r="B7614" s="1" t="s">
        <v>18</v>
      </c>
      <c r="C7614" s="6">
        <v>9910</v>
      </c>
      <c r="D7614" s="6">
        <f t="shared" si="118"/>
        <v>5450.5</v>
      </c>
    </row>
    <row r="7615" spans="1:4" x14ac:dyDescent="0.25">
      <c r="A7615" t="s">
        <v>7689</v>
      </c>
      <c r="B7615" s="1" t="s">
        <v>13</v>
      </c>
      <c r="C7615" s="6">
        <v>4265</v>
      </c>
      <c r="D7615" s="6">
        <f t="shared" si="118"/>
        <v>2345.75</v>
      </c>
    </row>
    <row r="7616" spans="1:4" x14ac:dyDescent="0.25">
      <c r="A7616" t="s">
        <v>7690</v>
      </c>
      <c r="B7616" s="1" t="s">
        <v>13</v>
      </c>
      <c r="C7616" s="6">
        <v>3969</v>
      </c>
      <c r="D7616" s="6">
        <f t="shared" si="118"/>
        <v>2182.9500000000003</v>
      </c>
    </row>
    <row r="7617" spans="1:4" x14ac:dyDescent="0.25">
      <c r="A7617" t="s">
        <v>7691</v>
      </c>
      <c r="B7617" s="1" t="s">
        <v>1124</v>
      </c>
      <c r="C7617" s="6">
        <v>15600</v>
      </c>
      <c r="D7617" s="6">
        <f t="shared" si="118"/>
        <v>8580</v>
      </c>
    </row>
    <row r="7618" spans="1:4" x14ac:dyDescent="0.25">
      <c r="A7618" t="s">
        <v>7692</v>
      </c>
      <c r="C7618" s="6">
        <v>2460</v>
      </c>
      <c r="D7618" s="6">
        <f t="shared" si="118"/>
        <v>1353</v>
      </c>
    </row>
    <row r="7619" spans="1:4" x14ac:dyDescent="0.25">
      <c r="A7619" t="s">
        <v>7693</v>
      </c>
      <c r="C7619" s="6">
        <v>882</v>
      </c>
      <c r="D7619" s="6">
        <f t="shared" ref="D7619:D7682" si="119">+C7619*0.55</f>
        <v>485.1</v>
      </c>
    </row>
    <row r="7620" spans="1:4" x14ac:dyDescent="0.25">
      <c r="A7620" t="s">
        <v>7694</v>
      </c>
      <c r="B7620" s="1" t="s">
        <v>13</v>
      </c>
      <c r="C7620" s="6">
        <v>7040</v>
      </c>
      <c r="D7620" s="6">
        <f t="shared" si="119"/>
        <v>3872.0000000000005</v>
      </c>
    </row>
    <row r="7621" spans="1:4" x14ac:dyDescent="0.25">
      <c r="A7621" t="s">
        <v>7695</v>
      </c>
      <c r="B7621" s="1" t="s">
        <v>13</v>
      </c>
      <c r="C7621" s="6">
        <v>984</v>
      </c>
      <c r="D7621" s="6">
        <f t="shared" si="119"/>
        <v>541.20000000000005</v>
      </c>
    </row>
    <row r="7622" spans="1:4" x14ac:dyDescent="0.25">
      <c r="A7622" t="s">
        <v>7696</v>
      </c>
      <c r="B7622" s="1" t="s">
        <v>13</v>
      </c>
      <c r="C7622" s="6">
        <v>984</v>
      </c>
      <c r="D7622" s="6">
        <f t="shared" si="119"/>
        <v>541.20000000000005</v>
      </c>
    </row>
    <row r="7623" spans="1:4" x14ac:dyDescent="0.25">
      <c r="A7623" t="s">
        <v>7697</v>
      </c>
      <c r="B7623" s="1" t="s">
        <v>244</v>
      </c>
      <c r="C7623" s="6">
        <v>62</v>
      </c>
      <c r="D7623" s="6">
        <f t="shared" si="119"/>
        <v>34.1</v>
      </c>
    </row>
    <row r="7624" spans="1:4" x14ac:dyDescent="0.25">
      <c r="A7624" t="s">
        <v>7698</v>
      </c>
      <c r="B7624" s="1" t="s">
        <v>13</v>
      </c>
      <c r="C7624" s="6">
        <v>1033</v>
      </c>
      <c r="D7624" s="6">
        <f t="shared" si="119"/>
        <v>568.15000000000009</v>
      </c>
    </row>
    <row r="7625" spans="1:4" x14ac:dyDescent="0.25">
      <c r="A7625" t="s">
        <v>7699</v>
      </c>
      <c r="B7625" s="1" t="s">
        <v>13</v>
      </c>
      <c r="C7625" s="6">
        <v>1907</v>
      </c>
      <c r="D7625" s="6">
        <f t="shared" si="119"/>
        <v>1048.8500000000001</v>
      </c>
    </row>
    <row r="7626" spans="1:4" x14ac:dyDescent="0.25">
      <c r="A7626" t="s">
        <v>7700</v>
      </c>
      <c r="C7626" s="6">
        <v>1025</v>
      </c>
      <c r="D7626" s="6">
        <f t="shared" si="119"/>
        <v>563.75</v>
      </c>
    </row>
    <row r="7627" spans="1:4" x14ac:dyDescent="0.25">
      <c r="A7627" t="s">
        <v>7701</v>
      </c>
      <c r="C7627" s="6">
        <v>1620</v>
      </c>
      <c r="D7627" s="6">
        <f t="shared" si="119"/>
        <v>891.00000000000011</v>
      </c>
    </row>
    <row r="7628" spans="1:4" x14ac:dyDescent="0.25">
      <c r="A7628" t="s">
        <v>7702</v>
      </c>
      <c r="C7628" s="6">
        <v>1107</v>
      </c>
      <c r="D7628" s="6">
        <f t="shared" si="119"/>
        <v>608.85</v>
      </c>
    </row>
    <row r="7629" spans="1:4" x14ac:dyDescent="0.25">
      <c r="A7629" t="s">
        <v>7703</v>
      </c>
      <c r="B7629" s="1" t="s">
        <v>13</v>
      </c>
      <c r="C7629" s="6">
        <v>6400</v>
      </c>
      <c r="D7629" s="6">
        <f t="shared" si="119"/>
        <v>3520.0000000000005</v>
      </c>
    </row>
    <row r="7630" spans="1:4" x14ac:dyDescent="0.25">
      <c r="A7630" t="s">
        <v>7704</v>
      </c>
      <c r="B7630" s="1" t="s">
        <v>950</v>
      </c>
      <c r="C7630" s="6">
        <v>3649</v>
      </c>
      <c r="D7630" s="6">
        <f t="shared" si="119"/>
        <v>2006.9500000000003</v>
      </c>
    </row>
    <row r="7631" spans="1:4" x14ac:dyDescent="0.25">
      <c r="A7631" t="s">
        <v>7705</v>
      </c>
      <c r="B7631" s="1" t="s">
        <v>950</v>
      </c>
      <c r="C7631" s="6">
        <v>8250</v>
      </c>
      <c r="D7631" s="6">
        <f t="shared" si="119"/>
        <v>4537.5</v>
      </c>
    </row>
    <row r="7632" spans="1:4" x14ac:dyDescent="0.25">
      <c r="A7632" t="s">
        <v>7706</v>
      </c>
      <c r="C7632" s="6">
        <v>3383</v>
      </c>
      <c r="D7632" s="6">
        <f t="shared" si="119"/>
        <v>1860.65</v>
      </c>
    </row>
    <row r="7633" spans="1:4" x14ac:dyDescent="0.25">
      <c r="A7633" t="s">
        <v>7707</v>
      </c>
      <c r="C7633" s="6">
        <v>1620</v>
      </c>
      <c r="D7633" s="6">
        <f t="shared" si="119"/>
        <v>891.00000000000011</v>
      </c>
    </row>
    <row r="7634" spans="1:4" x14ac:dyDescent="0.25">
      <c r="A7634" t="s">
        <v>7708</v>
      </c>
      <c r="B7634" s="1" t="s">
        <v>454</v>
      </c>
      <c r="C7634" s="6">
        <v>1813</v>
      </c>
      <c r="D7634" s="6">
        <f t="shared" si="119"/>
        <v>997.15000000000009</v>
      </c>
    </row>
    <row r="7635" spans="1:4" x14ac:dyDescent="0.25">
      <c r="A7635" t="s">
        <v>7709</v>
      </c>
      <c r="B7635" s="1" t="s">
        <v>13</v>
      </c>
      <c r="C7635" s="6">
        <v>14400</v>
      </c>
      <c r="D7635" s="6">
        <f t="shared" si="119"/>
        <v>7920.0000000000009</v>
      </c>
    </row>
    <row r="7636" spans="1:4" x14ac:dyDescent="0.25">
      <c r="A7636" t="s">
        <v>7710</v>
      </c>
      <c r="B7636" s="1" t="s">
        <v>13</v>
      </c>
      <c r="C7636" s="6">
        <v>14400</v>
      </c>
      <c r="D7636" s="6">
        <f t="shared" si="119"/>
        <v>7920.0000000000009</v>
      </c>
    </row>
    <row r="7637" spans="1:4" x14ac:dyDescent="0.25">
      <c r="A7637" t="s">
        <v>7711</v>
      </c>
      <c r="C7637" s="6">
        <v>46</v>
      </c>
      <c r="D7637" s="6">
        <f t="shared" si="119"/>
        <v>25.3</v>
      </c>
    </row>
    <row r="7638" spans="1:4" x14ac:dyDescent="0.25">
      <c r="A7638" t="s">
        <v>7712</v>
      </c>
      <c r="C7638" s="6">
        <v>9580</v>
      </c>
      <c r="D7638" s="6">
        <f t="shared" si="119"/>
        <v>5269</v>
      </c>
    </row>
    <row r="7639" spans="1:4" x14ac:dyDescent="0.25">
      <c r="A7639" t="s">
        <v>7713</v>
      </c>
      <c r="C7639" s="6">
        <v>861</v>
      </c>
      <c r="D7639" s="6">
        <f t="shared" si="119"/>
        <v>473.55</v>
      </c>
    </row>
    <row r="7640" spans="1:4" x14ac:dyDescent="0.25">
      <c r="A7640" t="s">
        <v>7714</v>
      </c>
      <c r="B7640" s="1" t="s">
        <v>13</v>
      </c>
      <c r="C7640" s="6">
        <v>2563</v>
      </c>
      <c r="D7640" s="6">
        <f t="shared" si="119"/>
        <v>1409.65</v>
      </c>
    </row>
    <row r="7641" spans="1:4" x14ac:dyDescent="0.25">
      <c r="A7641" t="s">
        <v>7715</v>
      </c>
      <c r="C7641" s="6">
        <v>364</v>
      </c>
      <c r="D7641" s="6">
        <f t="shared" si="119"/>
        <v>200.20000000000002</v>
      </c>
    </row>
    <row r="7642" spans="1:4" x14ac:dyDescent="0.25">
      <c r="A7642" t="s">
        <v>7716</v>
      </c>
      <c r="C7642" s="6">
        <v>697</v>
      </c>
      <c r="D7642" s="6">
        <f t="shared" si="119"/>
        <v>383.35</v>
      </c>
    </row>
    <row r="7643" spans="1:4" x14ac:dyDescent="0.25">
      <c r="A7643" t="s">
        <v>7717</v>
      </c>
      <c r="B7643" s="1" t="s">
        <v>13</v>
      </c>
      <c r="C7643" s="6">
        <v>1993</v>
      </c>
      <c r="D7643" s="6">
        <f t="shared" si="119"/>
        <v>1096.1500000000001</v>
      </c>
    </row>
    <row r="7644" spans="1:4" x14ac:dyDescent="0.25">
      <c r="A7644" t="s">
        <v>7718</v>
      </c>
      <c r="C7644" s="6">
        <v>2021</v>
      </c>
      <c r="D7644" s="6">
        <f t="shared" si="119"/>
        <v>1111.5500000000002</v>
      </c>
    </row>
    <row r="7645" spans="1:4" x14ac:dyDescent="0.25">
      <c r="A7645" t="s">
        <v>7719</v>
      </c>
      <c r="B7645" s="1" t="s">
        <v>13</v>
      </c>
      <c r="C7645" s="6">
        <v>2460</v>
      </c>
      <c r="D7645" s="6">
        <f t="shared" si="119"/>
        <v>1353</v>
      </c>
    </row>
    <row r="7646" spans="1:4" x14ac:dyDescent="0.25">
      <c r="A7646" t="s">
        <v>7720</v>
      </c>
      <c r="C7646" s="6">
        <v>189</v>
      </c>
      <c r="D7646" s="6">
        <f t="shared" si="119"/>
        <v>103.95</v>
      </c>
    </row>
    <row r="7647" spans="1:4" x14ac:dyDescent="0.25">
      <c r="A7647" t="s">
        <v>7721</v>
      </c>
      <c r="C7647" s="6">
        <v>2726</v>
      </c>
      <c r="D7647" s="6">
        <f t="shared" si="119"/>
        <v>1499.3000000000002</v>
      </c>
    </row>
    <row r="7648" spans="1:4" x14ac:dyDescent="0.25">
      <c r="A7648" t="s">
        <v>7722</v>
      </c>
      <c r="B7648" s="1" t="s">
        <v>13</v>
      </c>
      <c r="C7648" s="6">
        <v>5540</v>
      </c>
      <c r="D7648" s="6">
        <f t="shared" si="119"/>
        <v>3047.0000000000005</v>
      </c>
    </row>
    <row r="7649" spans="1:4" x14ac:dyDescent="0.25">
      <c r="A7649" t="s">
        <v>7723</v>
      </c>
      <c r="B7649" s="1" t="s">
        <v>13</v>
      </c>
      <c r="C7649" s="6">
        <v>2952</v>
      </c>
      <c r="D7649" s="6">
        <f t="shared" si="119"/>
        <v>1623.6000000000001</v>
      </c>
    </row>
    <row r="7650" spans="1:4" x14ac:dyDescent="0.25">
      <c r="A7650" t="s">
        <v>7724</v>
      </c>
      <c r="B7650" s="1" t="s">
        <v>244</v>
      </c>
      <c r="C7650" s="6">
        <v>66</v>
      </c>
      <c r="D7650" s="6">
        <f t="shared" si="119"/>
        <v>36.300000000000004</v>
      </c>
    </row>
    <row r="7651" spans="1:4" x14ac:dyDescent="0.25">
      <c r="A7651" t="s">
        <v>7725</v>
      </c>
      <c r="B7651" s="1" t="s">
        <v>13</v>
      </c>
      <c r="C7651" s="6">
        <v>1763</v>
      </c>
      <c r="D7651" s="6">
        <f t="shared" si="119"/>
        <v>969.65000000000009</v>
      </c>
    </row>
    <row r="7652" spans="1:4" x14ac:dyDescent="0.25">
      <c r="A7652" t="s">
        <v>7726</v>
      </c>
      <c r="B7652" s="1" t="s">
        <v>13</v>
      </c>
      <c r="C7652" s="6">
        <v>599</v>
      </c>
      <c r="D7652" s="6">
        <f t="shared" si="119"/>
        <v>329.45000000000005</v>
      </c>
    </row>
    <row r="7653" spans="1:4" x14ac:dyDescent="0.25">
      <c r="A7653" t="s">
        <v>7727</v>
      </c>
      <c r="B7653" s="1" t="s">
        <v>13</v>
      </c>
      <c r="C7653" s="6">
        <v>906</v>
      </c>
      <c r="D7653" s="6">
        <f t="shared" si="119"/>
        <v>498.30000000000007</v>
      </c>
    </row>
    <row r="7654" spans="1:4" x14ac:dyDescent="0.25">
      <c r="A7654" t="s">
        <v>7728</v>
      </c>
      <c r="B7654" s="1" t="s">
        <v>2611</v>
      </c>
      <c r="C7654" s="6">
        <v>1845</v>
      </c>
      <c r="D7654" s="6">
        <f t="shared" si="119"/>
        <v>1014.7500000000001</v>
      </c>
    </row>
    <row r="7655" spans="1:4" x14ac:dyDescent="0.25">
      <c r="A7655" t="s">
        <v>7729</v>
      </c>
      <c r="B7655" s="1" t="s">
        <v>13</v>
      </c>
      <c r="C7655" s="6">
        <v>5600</v>
      </c>
      <c r="D7655" s="6">
        <f t="shared" si="119"/>
        <v>3080.0000000000005</v>
      </c>
    </row>
    <row r="7656" spans="1:4" x14ac:dyDescent="0.25">
      <c r="A7656" t="s">
        <v>7730</v>
      </c>
      <c r="C7656" s="6">
        <v>80</v>
      </c>
      <c r="D7656" s="6">
        <f t="shared" si="119"/>
        <v>44</v>
      </c>
    </row>
    <row r="7657" spans="1:4" x14ac:dyDescent="0.25">
      <c r="A7657" t="s">
        <v>7731</v>
      </c>
      <c r="C7657" s="6">
        <v>30.5</v>
      </c>
      <c r="D7657" s="6">
        <f t="shared" si="119"/>
        <v>16.775000000000002</v>
      </c>
    </row>
    <row r="7658" spans="1:4" x14ac:dyDescent="0.25">
      <c r="A7658" t="s">
        <v>7732</v>
      </c>
      <c r="B7658" s="1" t="s">
        <v>13</v>
      </c>
      <c r="C7658" s="6">
        <v>4340</v>
      </c>
      <c r="D7658" s="6">
        <f t="shared" si="119"/>
        <v>2387</v>
      </c>
    </row>
    <row r="7659" spans="1:4" x14ac:dyDescent="0.25">
      <c r="A7659" t="s">
        <v>7733</v>
      </c>
      <c r="B7659" s="1" t="s">
        <v>950</v>
      </c>
      <c r="C7659" s="6">
        <v>2993</v>
      </c>
      <c r="D7659" s="6">
        <f t="shared" si="119"/>
        <v>1646.15</v>
      </c>
    </row>
    <row r="7660" spans="1:4" x14ac:dyDescent="0.25">
      <c r="A7660" t="s">
        <v>7734</v>
      </c>
      <c r="C7660" s="6">
        <v>209</v>
      </c>
      <c r="D7660" s="6">
        <f t="shared" si="119"/>
        <v>114.95</v>
      </c>
    </row>
    <row r="7661" spans="1:4" x14ac:dyDescent="0.25">
      <c r="A7661" t="s">
        <v>7735</v>
      </c>
      <c r="B7661" s="1" t="s">
        <v>13</v>
      </c>
      <c r="C7661" s="6">
        <v>6400</v>
      </c>
      <c r="D7661" s="6">
        <f t="shared" si="119"/>
        <v>3520.0000000000005</v>
      </c>
    </row>
    <row r="7662" spans="1:4" x14ac:dyDescent="0.25">
      <c r="A7662" t="s">
        <v>7736</v>
      </c>
      <c r="B7662" s="1" t="s">
        <v>13</v>
      </c>
      <c r="C7662" s="6">
        <v>1025</v>
      </c>
      <c r="D7662" s="6">
        <f t="shared" si="119"/>
        <v>563.75</v>
      </c>
    </row>
    <row r="7663" spans="1:4" x14ac:dyDescent="0.25">
      <c r="A7663" t="s">
        <v>7737</v>
      </c>
      <c r="B7663" s="1" t="s">
        <v>13</v>
      </c>
      <c r="C7663" s="6">
        <v>13235</v>
      </c>
      <c r="D7663" s="6">
        <f t="shared" si="119"/>
        <v>7279.2500000000009</v>
      </c>
    </row>
    <row r="7664" spans="1:4" x14ac:dyDescent="0.25">
      <c r="A7664" t="s">
        <v>7738</v>
      </c>
      <c r="C7664" s="6">
        <v>242</v>
      </c>
      <c r="D7664" s="6">
        <f t="shared" si="119"/>
        <v>133.10000000000002</v>
      </c>
    </row>
    <row r="7665" spans="1:4" x14ac:dyDescent="0.25">
      <c r="A7665" t="s">
        <v>7739</v>
      </c>
      <c r="C7665" s="6">
        <v>1550</v>
      </c>
      <c r="D7665" s="6">
        <f t="shared" si="119"/>
        <v>852.50000000000011</v>
      </c>
    </row>
    <row r="7666" spans="1:4" x14ac:dyDescent="0.25">
      <c r="A7666" t="s">
        <v>7740</v>
      </c>
      <c r="C7666" s="6">
        <v>656</v>
      </c>
      <c r="D7666" s="6">
        <f t="shared" si="119"/>
        <v>360.8</v>
      </c>
    </row>
    <row r="7667" spans="1:4" x14ac:dyDescent="0.25">
      <c r="A7667" t="s">
        <v>7741</v>
      </c>
      <c r="B7667" s="1" t="s">
        <v>950</v>
      </c>
      <c r="C7667" s="6">
        <v>1845</v>
      </c>
      <c r="D7667" s="6">
        <f t="shared" si="119"/>
        <v>1014.7500000000001</v>
      </c>
    </row>
    <row r="7668" spans="1:4" x14ac:dyDescent="0.25">
      <c r="A7668" t="s">
        <v>7742</v>
      </c>
      <c r="B7668" s="1" t="s">
        <v>13</v>
      </c>
      <c r="C7668" s="6">
        <v>2608</v>
      </c>
      <c r="D7668" s="6">
        <f t="shared" si="119"/>
        <v>1434.4</v>
      </c>
    </row>
    <row r="7669" spans="1:4" x14ac:dyDescent="0.25">
      <c r="A7669" t="s">
        <v>7743</v>
      </c>
      <c r="C7669" s="6">
        <v>734</v>
      </c>
      <c r="D7669" s="6">
        <f t="shared" si="119"/>
        <v>403.70000000000005</v>
      </c>
    </row>
    <row r="7670" spans="1:4" x14ac:dyDescent="0.25">
      <c r="A7670" t="s">
        <v>7744</v>
      </c>
      <c r="B7670" s="1" t="s">
        <v>13</v>
      </c>
      <c r="C7670" s="6">
        <v>1378</v>
      </c>
      <c r="D7670" s="6">
        <f t="shared" si="119"/>
        <v>757.90000000000009</v>
      </c>
    </row>
    <row r="7671" spans="1:4" x14ac:dyDescent="0.25">
      <c r="A7671" t="s">
        <v>7745</v>
      </c>
      <c r="C7671" s="6">
        <v>86</v>
      </c>
      <c r="D7671" s="6">
        <f t="shared" si="119"/>
        <v>47.300000000000004</v>
      </c>
    </row>
    <row r="7672" spans="1:4" x14ac:dyDescent="0.25">
      <c r="A7672" t="s">
        <v>7746</v>
      </c>
      <c r="B7672" s="1" t="s">
        <v>13</v>
      </c>
      <c r="C7672" s="6">
        <v>1338</v>
      </c>
      <c r="D7672" s="6">
        <f t="shared" si="119"/>
        <v>735.90000000000009</v>
      </c>
    </row>
    <row r="7673" spans="1:4" x14ac:dyDescent="0.25">
      <c r="A7673" t="s">
        <v>7747</v>
      </c>
      <c r="B7673" s="1" t="s">
        <v>950</v>
      </c>
      <c r="C7673" s="6">
        <v>7120</v>
      </c>
      <c r="D7673" s="6">
        <f t="shared" si="119"/>
        <v>3916.0000000000005</v>
      </c>
    </row>
    <row r="7674" spans="1:4" x14ac:dyDescent="0.25">
      <c r="A7674" t="s">
        <v>7748</v>
      </c>
      <c r="B7674" s="1" t="s">
        <v>13</v>
      </c>
      <c r="C7674" s="6">
        <v>8230</v>
      </c>
      <c r="D7674" s="6">
        <f t="shared" si="119"/>
        <v>4526.5</v>
      </c>
    </row>
    <row r="7675" spans="1:4" x14ac:dyDescent="0.25">
      <c r="A7675" t="s">
        <v>7749</v>
      </c>
      <c r="B7675" s="1" t="s">
        <v>13</v>
      </c>
      <c r="C7675" s="6">
        <v>783</v>
      </c>
      <c r="D7675" s="6">
        <f t="shared" si="119"/>
        <v>430.65000000000003</v>
      </c>
    </row>
    <row r="7676" spans="1:4" x14ac:dyDescent="0.25">
      <c r="A7676" t="s">
        <v>7750</v>
      </c>
      <c r="B7676" s="1" t="s">
        <v>13</v>
      </c>
      <c r="C7676" s="6">
        <v>783</v>
      </c>
      <c r="D7676" s="6">
        <f t="shared" si="119"/>
        <v>430.65000000000003</v>
      </c>
    </row>
    <row r="7677" spans="1:4" x14ac:dyDescent="0.25">
      <c r="A7677" t="s">
        <v>7751</v>
      </c>
      <c r="B7677" s="1" t="s">
        <v>13</v>
      </c>
      <c r="C7677" s="6">
        <v>1338</v>
      </c>
      <c r="D7677" s="6">
        <f t="shared" si="119"/>
        <v>735.90000000000009</v>
      </c>
    </row>
    <row r="7678" spans="1:4" x14ac:dyDescent="0.25">
      <c r="A7678" t="s">
        <v>7752</v>
      </c>
      <c r="B7678" s="1" t="s">
        <v>13</v>
      </c>
      <c r="C7678" s="6">
        <v>4200</v>
      </c>
      <c r="D7678" s="6">
        <f t="shared" si="119"/>
        <v>2310</v>
      </c>
    </row>
    <row r="7679" spans="1:4" x14ac:dyDescent="0.25">
      <c r="A7679" t="s">
        <v>7753</v>
      </c>
      <c r="B7679" s="1" t="s">
        <v>454</v>
      </c>
      <c r="C7679" s="6">
        <v>10400</v>
      </c>
      <c r="D7679" s="6">
        <f t="shared" si="119"/>
        <v>5720.0000000000009</v>
      </c>
    </row>
    <row r="7680" spans="1:4" x14ac:dyDescent="0.25">
      <c r="A7680" t="s">
        <v>7754</v>
      </c>
      <c r="B7680" s="1" t="s">
        <v>13</v>
      </c>
      <c r="C7680" s="6">
        <v>10400</v>
      </c>
      <c r="D7680" s="6">
        <f t="shared" si="119"/>
        <v>5720.0000000000009</v>
      </c>
    </row>
    <row r="7681" spans="1:4" x14ac:dyDescent="0.25">
      <c r="A7681" t="s">
        <v>7755</v>
      </c>
      <c r="B7681" s="1" t="s">
        <v>13</v>
      </c>
      <c r="C7681" s="6">
        <v>1230</v>
      </c>
      <c r="D7681" s="6">
        <f t="shared" si="119"/>
        <v>676.5</v>
      </c>
    </row>
    <row r="7682" spans="1:4" x14ac:dyDescent="0.25">
      <c r="A7682" t="s">
        <v>7756</v>
      </c>
      <c r="B7682" s="1" t="s">
        <v>13</v>
      </c>
      <c r="C7682" s="6">
        <v>6205</v>
      </c>
      <c r="D7682" s="6">
        <f t="shared" si="119"/>
        <v>3412.7500000000005</v>
      </c>
    </row>
    <row r="7683" spans="1:4" x14ac:dyDescent="0.25">
      <c r="A7683" t="s">
        <v>7757</v>
      </c>
      <c r="B7683" s="1" t="s">
        <v>13</v>
      </c>
      <c r="C7683" s="6">
        <v>4200</v>
      </c>
      <c r="D7683" s="6">
        <f t="shared" ref="D7683:D7746" si="120">+C7683*0.55</f>
        <v>2310</v>
      </c>
    </row>
    <row r="7684" spans="1:4" x14ac:dyDescent="0.25">
      <c r="A7684" t="s">
        <v>7758</v>
      </c>
      <c r="B7684" s="1" t="s">
        <v>13</v>
      </c>
      <c r="C7684" s="6">
        <v>14400</v>
      </c>
      <c r="D7684" s="6">
        <f t="shared" si="120"/>
        <v>7920.0000000000009</v>
      </c>
    </row>
    <row r="7685" spans="1:4" x14ac:dyDescent="0.25">
      <c r="A7685" t="s">
        <v>7759</v>
      </c>
      <c r="B7685" s="1" t="s">
        <v>13</v>
      </c>
      <c r="C7685" s="6">
        <v>5600</v>
      </c>
      <c r="D7685" s="6">
        <f t="shared" si="120"/>
        <v>3080.0000000000005</v>
      </c>
    </row>
    <row r="7686" spans="1:4" x14ac:dyDescent="0.25">
      <c r="A7686" t="s">
        <v>7760</v>
      </c>
      <c r="B7686" s="1" t="s">
        <v>950</v>
      </c>
      <c r="C7686" s="6">
        <v>6780</v>
      </c>
      <c r="D7686" s="6">
        <f t="shared" si="120"/>
        <v>3729.0000000000005</v>
      </c>
    </row>
    <row r="7687" spans="1:4" x14ac:dyDescent="0.25">
      <c r="A7687" t="s">
        <v>7761</v>
      </c>
      <c r="B7687" s="1" t="s">
        <v>950</v>
      </c>
      <c r="C7687" s="6">
        <v>6780</v>
      </c>
      <c r="D7687" s="6">
        <f t="shared" si="120"/>
        <v>3729.0000000000005</v>
      </c>
    </row>
    <row r="7688" spans="1:4" x14ac:dyDescent="0.25">
      <c r="A7688" t="s">
        <v>7762</v>
      </c>
      <c r="B7688" s="1" t="s">
        <v>950</v>
      </c>
      <c r="C7688" s="6">
        <v>6370</v>
      </c>
      <c r="D7688" s="6">
        <f t="shared" si="120"/>
        <v>3503.5000000000005</v>
      </c>
    </row>
    <row r="7689" spans="1:4" x14ac:dyDescent="0.25">
      <c r="A7689" t="s">
        <v>7763</v>
      </c>
      <c r="B7689" s="1" t="s">
        <v>950</v>
      </c>
      <c r="C7689" s="6">
        <v>11085</v>
      </c>
      <c r="D7689" s="6">
        <f t="shared" si="120"/>
        <v>6096.7500000000009</v>
      </c>
    </row>
    <row r="7690" spans="1:4" x14ac:dyDescent="0.25">
      <c r="A7690" t="s">
        <v>7764</v>
      </c>
      <c r="B7690" s="1" t="s">
        <v>950</v>
      </c>
      <c r="C7690" s="6">
        <v>2804</v>
      </c>
      <c r="D7690" s="6">
        <f t="shared" si="120"/>
        <v>1542.2</v>
      </c>
    </row>
    <row r="7691" spans="1:4" x14ac:dyDescent="0.25">
      <c r="A7691" t="s">
        <v>7765</v>
      </c>
      <c r="B7691" s="1" t="s">
        <v>13</v>
      </c>
      <c r="C7691" s="6">
        <v>5035</v>
      </c>
      <c r="D7691" s="6">
        <f t="shared" si="120"/>
        <v>2769.25</v>
      </c>
    </row>
    <row r="7692" spans="1:4" x14ac:dyDescent="0.25">
      <c r="A7692" t="s">
        <v>7766</v>
      </c>
      <c r="B7692" s="1" t="s">
        <v>950</v>
      </c>
      <c r="C7692" s="6">
        <v>20005</v>
      </c>
      <c r="D7692" s="6">
        <f t="shared" si="120"/>
        <v>11002.75</v>
      </c>
    </row>
    <row r="7693" spans="1:4" x14ac:dyDescent="0.25">
      <c r="A7693" t="s">
        <v>7767</v>
      </c>
      <c r="B7693" s="1" t="s">
        <v>950</v>
      </c>
      <c r="C7693" s="6">
        <v>8915</v>
      </c>
      <c r="D7693" s="6">
        <f t="shared" si="120"/>
        <v>4903.25</v>
      </c>
    </row>
    <row r="7694" spans="1:4" x14ac:dyDescent="0.25">
      <c r="A7694" t="s">
        <v>7768</v>
      </c>
      <c r="B7694" s="1" t="s">
        <v>13</v>
      </c>
      <c r="C7694" s="6">
        <v>5200</v>
      </c>
      <c r="D7694" s="6">
        <f t="shared" si="120"/>
        <v>2860.0000000000005</v>
      </c>
    </row>
    <row r="7695" spans="1:4" x14ac:dyDescent="0.25">
      <c r="A7695" t="s">
        <v>7769</v>
      </c>
      <c r="C7695" s="6">
        <v>1435</v>
      </c>
      <c r="D7695" s="6">
        <f t="shared" si="120"/>
        <v>789.25000000000011</v>
      </c>
    </row>
    <row r="7696" spans="1:4" x14ac:dyDescent="0.25">
      <c r="A7696" t="s">
        <v>7770</v>
      </c>
      <c r="B7696" s="1" t="s">
        <v>13</v>
      </c>
      <c r="C7696" s="6">
        <v>1108</v>
      </c>
      <c r="D7696" s="6">
        <f t="shared" si="120"/>
        <v>609.40000000000009</v>
      </c>
    </row>
    <row r="7697" spans="1:4" x14ac:dyDescent="0.25">
      <c r="A7697" t="s">
        <v>7771</v>
      </c>
      <c r="B7697" s="1" t="s">
        <v>13</v>
      </c>
      <c r="C7697" s="6">
        <v>1708</v>
      </c>
      <c r="D7697" s="6">
        <f t="shared" si="120"/>
        <v>939.40000000000009</v>
      </c>
    </row>
    <row r="7698" spans="1:4" x14ac:dyDescent="0.25">
      <c r="A7698" t="s">
        <v>7772</v>
      </c>
      <c r="B7698" s="1" t="s">
        <v>13</v>
      </c>
      <c r="C7698" s="6">
        <v>4200</v>
      </c>
      <c r="D7698" s="6">
        <f t="shared" si="120"/>
        <v>2310</v>
      </c>
    </row>
    <row r="7699" spans="1:4" x14ac:dyDescent="0.25">
      <c r="A7699" t="s">
        <v>7773</v>
      </c>
      <c r="B7699" s="1" t="s">
        <v>13</v>
      </c>
      <c r="C7699" s="6">
        <v>7000</v>
      </c>
      <c r="D7699" s="6">
        <f t="shared" si="120"/>
        <v>3850.0000000000005</v>
      </c>
    </row>
    <row r="7700" spans="1:4" x14ac:dyDescent="0.25">
      <c r="A7700" t="s">
        <v>7774</v>
      </c>
      <c r="B7700" s="1" t="s">
        <v>798</v>
      </c>
      <c r="C7700" s="6">
        <v>17495</v>
      </c>
      <c r="D7700" s="6">
        <f t="shared" si="120"/>
        <v>9622.25</v>
      </c>
    </row>
    <row r="7701" spans="1:4" x14ac:dyDescent="0.25">
      <c r="A7701" t="s">
        <v>7775</v>
      </c>
      <c r="C7701" s="6">
        <v>8315</v>
      </c>
      <c r="D7701" s="6">
        <f t="shared" si="120"/>
        <v>4573.25</v>
      </c>
    </row>
    <row r="7702" spans="1:4" x14ac:dyDescent="0.25">
      <c r="A7702" t="s">
        <v>7776</v>
      </c>
      <c r="B7702" s="1" t="s">
        <v>13</v>
      </c>
      <c r="C7702" s="6">
        <v>1148</v>
      </c>
      <c r="D7702" s="6">
        <f t="shared" si="120"/>
        <v>631.40000000000009</v>
      </c>
    </row>
    <row r="7703" spans="1:4" x14ac:dyDescent="0.25">
      <c r="A7703" t="s">
        <v>7777</v>
      </c>
      <c r="B7703" s="1" t="s">
        <v>13</v>
      </c>
      <c r="C7703" s="6">
        <v>1025</v>
      </c>
      <c r="D7703" s="6">
        <f t="shared" si="120"/>
        <v>563.75</v>
      </c>
    </row>
    <row r="7704" spans="1:4" x14ac:dyDescent="0.25">
      <c r="A7704" t="s">
        <v>7778</v>
      </c>
      <c r="B7704" s="1" t="s">
        <v>13</v>
      </c>
      <c r="C7704" s="6">
        <v>1538</v>
      </c>
      <c r="D7704" s="6">
        <f t="shared" si="120"/>
        <v>845.90000000000009</v>
      </c>
    </row>
    <row r="7705" spans="1:4" x14ac:dyDescent="0.25">
      <c r="A7705" t="s">
        <v>7779</v>
      </c>
      <c r="C7705" s="6">
        <v>81</v>
      </c>
      <c r="D7705" s="6">
        <f t="shared" si="120"/>
        <v>44.550000000000004</v>
      </c>
    </row>
    <row r="7706" spans="1:4" x14ac:dyDescent="0.25">
      <c r="A7706" t="s">
        <v>7780</v>
      </c>
      <c r="C7706" s="6">
        <v>287</v>
      </c>
      <c r="D7706" s="6">
        <f t="shared" si="120"/>
        <v>157.85000000000002</v>
      </c>
    </row>
    <row r="7707" spans="1:4" x14ac:dyDescent="0.25">
      <c r="A7707" t="s">
        <v>7781</v>
      </c>
      <c r="B7707" s="1" t="s">
        <v>13</v>
      </c>
      <c r="C7707" s="6">
        <v>6400</v>
      </c>
      <c r="D7707" s="6">
        <f t="shared" si="120"/>
        <v>3520.0000000000005</v>
      </c>
    </row>
    <row r="7708" spans="1:4" x14ac:dyDescent="0.25">
      <c r="A7708" t="s">
        <v>7782</v>
      </c>
      <c r="B7708" s="1" t="s">
        <v>13</v>
      </c>
      <c r="C7708" s="6">
        <v>13235</v>
      </c>
      <c r="D7708" s="6">
        <f t="shared" si="120"/>
        <v>7279.2500000000009</v>
      </c>
    </row>
    <row r="7709" spans="1:4" x14ac:dyDescent="0.25">
      <c r="A7709" t="s">
        <v>7783</v>
      </c>
      <c r="B7709" s="1" t="s">
        <v>13</v>
      </c>
      <c r="C7709" s="6">
        <v>14400</v>
      </c>
      <c r="D7709" s="6">
        <f t="shared" si="120"/>
        <v>7920.0000000000009</v>
      </c>
    </row>
    <row r="7710" spans="1:4" x14ac:dyDescent="0.25">
      <c r="A7710" t="s">
        <v>7784</v>
      </c>
      <c r="B7710" s="1" t="s">
        <v>13</v>
      </c>
      <c r="C7710" s="6">
        <v>4200</v>
      </c>
      <c r="D7710" s="6">
        <f t="shared" si="120"/>
        <v>2310</v>
      </c>
    </row>
    <row r="7711" spans="1:4" x14ac:dyDescent="0.25">
      <c r="A7711" t="s">
        <v>7785</v>
      </c>
      <c r="B7711" s="1" t="s">
        <v>13</v>
      </c>
      <c r="C7711" s="6">
        <v>4200</v>
      </c>
      <c r="D7711" s="6">
        <f t="shared" si="120"/>
        <v>2310</v>
      </c>
    </row>
    <row r="7712" spans="1:4" x14ac:dyDescent="0.25">
      <c r="A7712" t="s">
        <v>7786</v>
      </c>
      <c r="B7712" s="1" t="s">
        <v>13</v>
      </c>
      <c r="C7712" s="6">
        <v>1037</v>
      </c>
      <c r="D7712" s="6">
        <f t="shared" si="120"/>
        <v>570.35</v>
      </c>
    </row>
    <row r="7713" spans="1:4" x14ac:dyDescent="0.25">
      <c r="A7713" t="s">
        <v>7787</v>
      </c>
      <c r="B7713" s="1" t="s">
        <v>13</v>
      </c>
      <c r="C7713" s="6">
        <v>1037</v>
      </c>
      <c r="D7713" s="6">
        <f t="shared" si="120"/>
        <v>570.35</v>
      </c>
    </row>
    <row r="7714" spans="1:4" x14ac:dyDescent="0.25">
      <c r="A7714" t="s">
        <v>7788</v>
      </c>
      <c r="B7714" s="1" t="s">
        <v>13</v>
      </c>
      <c r="C7714" s="6">
        <v>1037</v>
      </c>
      <c r="D7714" s="6">
        <f t="shared" si="120"/>
        <v>570.35</v>
      </c>
    </row>
    <row r="7715" spans="1:4" x14ac:dyDescent="0.25">
      <c r="A7715" t="s">
        <v>7789</v>
      </c>
      <c r="B7715" s="1" t="s">
        <v>13</v>
      </c>
      <c r="C7715" s="6">
        <v>402</v>
      </c>
      <c r="D7715" s="6">
        <f t="shared" si="120"/>
        <v>221.10000000000002</v>
      </c>
    </row>
    <row r="7716" spans="1:4" x14ac:dyDescent="0.25">
      <c r="A7716" t="s">
        <v>7790</v>
      </c>
      <c r="B7716" s="1" t="s">
        <v>13</v>
      </c>
      <c r="C7716" s="6">
        <v>426</v>
      </c>
      <c r="D7716" s="6">
        <f t="shared" si="120"/>
        <v>234.3</v>
      </c>
    </row>
    <row r="7717" spans="1:4" x14ac:dyDescent="0.25">
      <c r="A7717" t="s">
        <v>7791</v>
      </c>
      <c r="B7717" s="1" t="s">
        <v>13</v>
      </c>
      <c r="C7717" s="6">
        <v>1148</v>
      </c>
      <c r="D7717" s="6">
        <f t="shared" si="120"/>
        <v>631.40000000000009</v>
      </c>
    </row>
    <row r="7718" spans="1:4" x14ac:dyDescent="0.25">
      <c r="A7718" t="s">
        <v>7792</v>
      </c>
      <c r="B7718" s="1" t="s">
        <v>13</v>
      </c>
      <c r="C7718" s="6">
        <v>5600</v>
      </c>
      <c r="D7718" s="6">
        <f t="shared" si="120"/>
        <v>3080.0000000000005</v>
      </c>
    </row>
    <row r="7719" spans="1:4" x14ac:dyDescent="0.25">
      <c r="A7719" t="s">
        <v>7793</v>
      </c>
      <c r="C7719" s="6">
        <v>3260</v>
      </c>
      <c r="D7719" s="6">
        <f t="shared" si="120"/>
        <v>1793.0000000000002</v>
      </c>
    </row>
    <row r="7720" spans="1:4" x14ac:dyDescent="0.25">
      <c r="A7720" t="s">
        <v>7794</v>
      </c>
      <c r="C7720" s="6">
        <v>3005</v>
      </c>
      <c r="D7720" s="6">
        <f t="shared" si="120"/>
        <v>1652.7500000000002</v>
      </c>
    </row>
    <row r="7721" spans="1:4" x14ac:dyDescent="0.25">
      <c r="A7721" t="s">
        <v>7795</v>
      </c>
      <c r="C7721" s="6">
        <v>53</v>
      </c>
      <c r="D7721" s="6">
        <f t="shared" si="120"/>
        <v>29.150000000000002</v>
      </c>
    </row>
    <row r="7722" spans="1:4" x14ac:dyDescent="0.25">
      <c r="A7722" t="s">
        <v>7796</v>
      </c>
      <c r="C7722" s="6">
        <v>74</v>
      </c>
      <c r="D7722" s="6">
        <f t="shared" si="120"/>
        <v>40.700000000000003</v>
      </c>
    </row>
    <row r="7723" spans="1:4" x14ac:dyDescent="0.25">
      <c r="A7723" t="s">
        <v>7797</v>
      </c>
      <c r="B7723" s="1" t="s">
        <v>13</v>
      </c>
      <c r="C7723" s="6">
        <v>5600</v>
      </c>
      <c r="D7723" s="6">
        <f t="shared" si="120"/>
        <v>3080.0000000000005</v>
      </c>
    </row>
    <row r="7724" spans="1:4" x14ac:dyDescent="0.25">
      <c r="A7724" t="s">
        <v>7798</v>
      </c>
      <c r="B7724" s="1" t="s">
        <v>13</v>
      </c>
      <c r="C7724" s="6">
        <v>14400</v>
      </c>
      <c r="D7724" s="6">
        <f t="shared" si="120"/>
        <v>7920.0000000000009</v>
      </c>
    </row>
    <row r="7725" spans="1:4" x14ac:dyDescent="0.25">
      <c r="A7725" t="s">
        <v>7799</v>
      </c>
      <c r="B7725" s="1" t="s">
        <v>13</v>
      </c>
      <c r="C7725" s="6">
        <v>13235</v>
      </c>
      <c r="D7725" s="6">
        <f t="shared" si="120"/>
        <v>7279.2500000000009</v>
      </c>
    </row>
    <row r="7726" spans="1:4" x14ac:dyDescent="0.25">
      <c r="A7726" t="s">
        <v>7800</v>
      </c>
      <c r="C7726" s="6">
        <v>752</v>
      </c>
      <c r="D7726" s="6">
        <f t="shared" si="120"/>
        <v>413.6</v>
      </c>
    </row>
    <row r="7727" spans="1:4" x14ac:dyDescent="0.25">
      <c r="A7727" t="s">
        <v>7801</v>
      </c>
      <c r="B7727" s="1" t="s">
        <v>950</v>
      </c>
      <c r="C7727" s="6">
        <v>6060</v>
      </c>
      <c r="D7727" s="6">
        <f t="shared" si="120"/>
        <v>3333.0000000000005</v>
      </c>
    </row>
    <row r="7728" spans="1:4" x14ac:dyDescent="0.25">
      <c r="A7728" t="s">
        <v>7802</v>
      </c>
      <c r="B7728" s="1" t="s">
        <v>950</v>
      </c>
      <c r="C7728" s="6">
        <v>11190</v>
      </c>
      <c r="D7728" s="6">
        <f t="shared" si="120"/>
        <v>6154.5000000000009</v>
      </c>
    </row>
    <row r="7729" spans="1:4" x14ac:dyDescent="0.25">
      <c r="A7729" t="s">
        <v>7803</v>
      </c>
      <c r="B7729" s="1" t="s">
        <v>950</v>
      </c>
      <c r="C7729" s="6">
        <v>13560</v>
      </c>
      <c r="D7729" s="6">
        <f t="shared" si="120"/>
        <v>7458.0000000000009</v>
      </c>
    </row>
    <row r="7730" spans="1:4" x14ac:dyDescent="0.25">
      <c r="A7730" t="s">
        <v>7804</v>
      </c>
      <c r="C7730" s="6">
        <v>923</v>
      </c>
      <c r="D7730" s="6">
        <f t="shared" si="120"/>
        <v>507.65000000000003</v>
      </c>
    </row>
    <row r="7731" spans="1:4" x14ac:dyDescent="0.25">
      <c r="A7731" t="s">
        <v>7805</v>
      </c>
      <c r="C7731" s="6">
        <v>1743</v>
      </c>
      <c r="D7731" s="6">
        <f t="shared" si="120"/>
        <v>958.65000000000009</v>
      </c>
    </row>
    <row r="7732" spans="1:4" x14ac:dyDescent="0.25">
      <c r="A7732" t="s">
        <v>7806</v>
      </c>
      <c r="C7732" s="6">
        <v>11800</v>
      </c>
      <c r="D7732" s="6">
        <f t="shared" si="120"/>
        <v>6490.0000000000009</v>
      </c>
    </row>
    <row r="7733" spans="1:4" x14ac:dyDescent="0.25">
      <c r="A7733" t="s">
        <v>7807</v>
      </c>
      <c r="B7733" s="1" t="s">
        <v>18</v>
      </c>
      <c r="C7733" s="6">
        <v>7040</v>
      </c>
      <c r="D7733" s="6">
        <f t="shared" si="120"/>
        <v>3872.0000000000005</v>
      </c>
    </row>
    <row r="7734" spans="1:4" x14ac:dyDescent="0.25">
      <c r="A7734" t="s">
        <v>7808</v>
      </c>
      <c r="B7734" s="1" t="s">
        <v>13</v>
      </c>
      <c r="C7734" s="6">
        <v>822</v>
      </c>
      <c r="D7734" s="6">
        <f t="shared" si="120"/>
        <v>452.1</v>
      </c>
    </row>
    <row r="7735" spans="1:4" x14ac:dyDescent="0.25">
      <c r="A7735" t="s">
        <v>7809</v>
      </c>
      <c r="B7735" s="1" t="s">
        <v>13</v>
      </c>
      <c r="C7735" s="6">
        <v>822</v>
      </c>
      <c r="D7735" s="6">
        <f t="shared" si="120"/>
        <v>452.1</v>
      </c>
    </row>
    <row r="7736" spans="1:4" x14ac:dyDescent="0.25">
      <c r="A7736" t="s">
        <v>7810</v>
      </c>
      <c r="B7736" s="1" t="s">
        <v>13</v>
      </c>
      <c r="C7736" s="6">
        <v>7040</v>
      </c>
      <c r="D7736" s="6">
        <f t="shared" si="120"/>
        <v>3872.0000000000005</v>
      </c>
    </row>
    <row r="7737" spans="1:4" x14ac:dyDescent="0.25">
      <c r="A7737" t="s">
        <v>7811</v>
      </c>
      <c r="B7737" s="1" t="s">
        <v>13</v>
      </c>
      <c r="C7737" s="6">
        <v>822</v>
      </c>
      <c r="D7737" s="6">
        <f t="shared" si="120"/>
        <v>452.1</v>
      </c>
    </row>
    <row r="7738" spans="1:4" x14ac:dyDescent="0.25">
      <c r="A7738" t="s">
        <v>7812</v>
      </c>
      <c r="B7738" s="1" t="s">
        <v>13</v>
      </c>
      <c r="C7738" s="6">
        <v>366</v>
      </c>
      <c r="D7738" s="6">
        <f t="shared" si="120"/>
        <v>201.3</v>
      </c>
    </row>
    <row r="7739" spans="1:4" x14ac:dyDescent="0.25">
      <c r="A7739" t="s">
        <v>7813</v>
      </c>
      <c r="B7739" s="1" t="s">
        <v>13</v>
      </c>
      <c r="C7739" s="6">
        <v>822</v>
      </c>
      <c r="D7739" s="6">
        <f t="shared" si="120"/>
        <v>452.1</v>
      </c>
    </row>
    <row r="7740" spans="1:4" x14ac:dyDescent="0.25">
      <c r="A7740" t="s">
        <v>7814</v>
      </c>
      <c r="B7740" s="1" t="s">
        <v>244</v>
      </c>
      <c r="C7740" s="6">
        <v>125</v>
      </c>
      <c r="D7740" s="6">
        <f t="shared" si="120"/>
        <v>68.75</v>
      </c>
    </row>
    <row r="7741" spans="1:4" x14ac:dyDescent="0.25">
      <c r="A7741" t="s">
        <v>7815</v>
      </c>
      <c r="B7741" s="1" t="s">
        <v>13</v>
      </c>
      <c r="C7741" s="6">
        <v>7830</v>
      </c>
      <c r="D7741" s="6">
        <f t="shared" si="120"/>
        <v>4306.5</v>
      </c>
    </row>
    <row r="7742" spans="1:4" x14ac:dyDescent="0.25">
      <c r="A7742" t="s">
        <v>7816</v>
      </c>
      <c r="B7742" s="1" t="s">
        <v>13</v>
      </c>
      <c r="C7742" s="6">
        <v>9095</v>
      </c>
      <c r="D7742" s="6">
        <f t="shared" si="120"/>
        <v>5002.25</v>
      </c>
    </row>
    <row r="7743" spans="1:4" x14ac:dyDescent="0.25">
      <c r="A7743" t="s">
        <v>7817</v>
      </c>
      <c r="B7743" s="1" t="s">
        <v>13</v>
      </c>
      <c r="C7743" s="6">
        <v>13235</v>
      </c>
      <c r="D7743" s="6">
        <f t="shared" si="120"/>
        <v>7279.2500000000009</v>
      </c>
    </row>
    <row r="7744" spans="1:4" x14ac:dyDescent="0.25">
      <c r="A7744" t="s">
        <v>7818</v>
      </c>
      <c r="B7744" s="1" t="s">
        <v>13</v>
      </c>
      <c r="C7744" s="6">
        <v>2021</v>
      </c>
      <c r="D7744" s="6">
        <f t="shared" si="120"/>
        <v>1111.5500000000002</v>
      </c>
    </row>
    <row r="7745" spans="1:9" x14ac:dyDescent="0.25">
      <c r="A7745" t="s">
        <v>7819</v>
      </c>
      <c r="B7745" s="1" t="s">
        <v>13</v>
      </c>
      <c r="C7745" s="6">
        <v>2563</v>
      </c>
      <c r="D7745" s="6">
        <f t="shared" si="120"/>
        <v>1409.65</v>
      </c>
    </row>
    <row r="7746" spans="1:9" x14ac:dyDescent="0.25">
      <c r="A7746" t="s">
        <v>7820</v>
      </c>
      <c r="B7746" s="1" t="s">
        <v>13</v>
      </c>
      <c r="C7746" s="6">
        <v>1468</v>
      </c>
      <c r="D7746" s="6">
        <f t="shared" si="120"/>
        <v>807.40000000000009</v>
      </c>
    </row>
    <row r="7747" spans="1:9" x14ac:dyDescent="0.25">
      <c r="A7747" t="s">
        <v>7821</v>
      </c>
      <c r="B7747" s="1" t="s">
        <v>13</v>
      </c>
      <c r="C7747" s="6">
        <v>1468</v>
      </c>
      <c r="D7747" s="6">
        <f t="shared" ref="D7747:D7810" si="121">+C7747*0.55</f>
        <v>807.40000000000009</v>
      </c>
    </row>
    <row r="7748" spans="1:9" x14ac:dyDescent="0.25">
      <c r="A7748" t="s">
        <v>7822</v>
      </c>
      <c r="C7748" s="6">
        <v>6000</v>
      </c>
      <c r="D7748" s="6">
        <f t="shared" si="121"/>
        <v>3300.0000000000005</v>
      </c>
    </row>
    <row r="7749" spans="1:9" x14ac:dyDescent="0.25">
      <c r="A7749" t="s">
        <v>7823</v>
      </c>
      <c r="C7749" s="6">
        <v>5570</v>
      </c>
      <c r="D7749" s="6">
        <f t="shared" si="121"/>
        <v>3063.5000000000005</v>
      </c>
    </row>
    <row r="7750" spans="1:9" x14ac:dyDescent="0.25">
      <c r="A7750" t="s">
        <v>7824</v>
      </c>
      <c r="C7750" s="6">
        <v>264</v>
      </c>
      <c r="D7750" s="6">
        <f t="shared" si="121"/>
        <v>145.20000000000002</v>
      </c>
    </row>
    <row r="7751" spans="1:9" x14ac:dyDescent="0.25">
      <c r="A7751" t="s">
        <v>7825</v>
      </c>
      <c r="B7751" s="1" t="s">
        <v>13</v>
      </c>
      <c r="C7751" s="6">
        <v>23310</v>
      </c>
      <c r="D7751" s="6">
        <f t="shared" si="121"/>
        <v>12820.500000000002</v>
      </c>
    </row>
    <row r="7752" spans="1:9" x14ac:dyDescent="0.25">
      <c r="A7752" t="s">
        <v>7826</v>
      </c>
      <c r="C7752" s="6">
        <v>787</v>
      </c>
      <c r="D7752" s="6">
        <f t="shared" si="121"/>
        <v>432.85</v>
      </c>
    </row>
    <row r="7753" spans="1:9" x14ac:dyDescent="0.25">
      <c r="A7753" t="s">
        <v>7827</v>
      </c>
      <c r="B7753" s="1" t="s">
        <v>13</v>
      </c>
      <c r="C7753" s="6">
        <v>500</v>
      </c>
      <c r="D7753" s="6">
        <f t="shared" si="121"/>
        <v>275</v>
      </c>
    </row>
    <row r="7754" spans="1:9" x14ac:dyDescent="0.25">
      <c r="A7754" t="s">
        <v>7828</v>
      </c>
      <c r="C7754" s="6">
        <v>2636</v>
      </c>
      <c r="D7754" s="6">
        <f t="shared" si="121"/>
        <v>1449.8000000000002</v>
      </c>
    </row>
    <row r="7755" spans="1:9" x14ac:dyDescent="0.25">
      <c r="A7755" t="s">
        <v>7829</v>
      </c>
      <c r="C7755" s="6">
        <v>2636</v>
      </c>
      <c r="D7755" s="6">
        <f t="shared" si="121"/>
        <v>1449.8000000000002</v>
      </c>
    </row>
    <row r="7756" spans="1:9" x14ac:dyDescent="0.25">
      <c r="A7756" t="s">
        <v>7830</v>
      </c>
      <c r="C7756" s="6">
        <v>2636</v>
      </c>
      <c r="D7756" s="6">
        <f t="shared" si="121"/>
        <v>1449.8000000000002</v>
      </c>
    </row>
    <row r="7757" spans="1:9" x14ac:dyDescent="0.25">
      <c r="A7757" t="s">
        <v>7831</v>
      </c>
      <c r="B7757" s="1" t="s">
        <v>13</v>
      </c>
      <c r="C7757" s="6">
        <v>205</v>
      </c>
      <c r="D7757" s="6">
        <f t="shared" si="121"/>
        <v>112.75000000000001</v>
      </c>
    </row>
    <row r="7758" spans="1:9" x14ac:dyDescent="0.25">
      <c r="A7758" t="s">
        <v>7832</v>
      </c>
      <c r="C7758" s="6">
        <v>1263</v>
      </c>
      <c r="D7758" s="6">
        <f t="shared" si="121"/>
        <v>694.65000000000009</v>
      </c>
    </row>
    <row r="7759" spans="1:9" x14ac:dyDescent="0.25">
      <c r="A7759" t="s">
        <v>7833</v>
      </c>
      <c r="C7759" s="6">
        <v>390</v>
      </c>
      <c r="D7759" s="6">
        <f t="shared" si="121"/>
        <v>214.50000000000003</v>
      </c>
    </row>
    <row r="7760" spans="1:9" x14ac:dyDescent="0.25">
      <c r="A7760" t="s">
        <v>7834</v>
      </c>
      <c r="B7760" s="1" t="s">
        <v>7835</v>
      </c>
      <c r="C7760" s="6">
        <v>59</v>
      </c>
      <c r="D7760" s="6">
        <f t="shared" si="121"/>
        <v>32.450000000000003</v>
      </c>
      <c r="E7760" s="6">
        <v>0.5</v>
      </c>
      <c r="F7760" s="6">
        <v>0.45</v>
      </c>
      <c r="H7760" s="6">
        <v>0.45</v>
      </c>
      <c r="I7760" s="6">
        <v>0.5</v>
      </c>
    </row>
    <row r="7761" spans="1:9" x14ac:dyDescent="0.25">
      <c r="A7761" t="s">
        <v>7836</v>
      </c>
      <c r="B7761" s="1" t="s">
        <v>7835</v>
      </c>
      <c r="C7761" s="6">
        <v>86</v>
      </c>
      <c r="D7761" s="6">
        <f t="shared" si="121"/>
        <v>47.300000000000004</v>
      </c>
      <c r="E7761" s="6">
        <v>0.5</v>
      </c>
      <c r="F7761" s="6">
        <v>0.45</v>
      </c>
      <c r="H7761" s="6">
        <v>0.45</v>
      </c>
      <c r="I7761" s="6">
        <v>0.5</v>
      </c>
    </row>
    <row r="7762" spans="1:9" x14ac:dyDescent="0.25">
      <c r="A7762" t="s">
        <v>7837</v>
      </c>
      <c r="B7762" s="1" t="s">
        <v>7835</v>
      </c>
      <c r="C7762" s="6">
        <v>115</v>
      </c>
      <c r="D7762" s="6">
        <f t="shared" si="121"/>
        <v>63.250000000000007</v>
      </c>
      <c r="E7762" s="6">
        <v>0.5</v>
      </c>
      <c r="F7762" s="6">
        <v>0.45</v>
      </c>
      <c r="H7762" s="6">
        <v>0.45</v>
      </c>
      <c r="I7762" s="6">
        <v>0.5</v>
      </c>
    </row>
    <row r="7763" spans="1:9" x14ac:dyDescent="0.25">
      <c r="A7763" t="s">
        <v>7838</v>
      </c>
      <c r="B7763" s="1" t="s">
        <v>7835</v>
      </c>
      <c r="C7763" s="6">
        <v>566</v>
      </c>
      <c r="D7763" s="6">
        <f t="shared" si="121"/>
        <v>311.3</v>
      </c>
      <c r="E7763" s="6">
        <v>0.5</v>
      </c>
      <c r="F7763" s="6">
        <v>0.45</v>
      </c>
      <c r="H7763" s="6">
        <v>0.45</v>
      </c>
      <c r="I7763" s="6">
        <v>0.5</v>
      </c>
    </row>
    <row r="7764" spans="1:9" x14ac:dyDescent="0.25">
      <c r="A7764" t="s">
        <v>7839</v>
      </c>
      <c r="B7764" s="1" t="s">
        <v>7835</v>
      </c>
      <c r="C7764" s="6">
        <v>64</v>
      </c>
      <c r="D7764" s="6">
        <f t="shared" si="121"/>
        <v>35.200000000000003</v>
      </c>
      <c r="E7764" s="6">
        <v>0.5</v>
      </c>
      <c r="F7764" s="6">
        <v>0.45</v>
      </c>
      <c r="H7764" s="6">
        <v>0.45</v>
      </c>
      <c r="I7764" s="6">
        <v>0.5</v>
      </c>
    </row>
    <row r="7765" spans="1:9" x14ac:dyDescent="0.25">
      <c r="A7765" t="s">
        <v>7840</v>
      </c>
      <c r="B7765" s="1" t="s">
        <v>7835</v>
      </c>
      <c r="C7765" s="6">
        <v>94</v>
      </c>
      <c r="D7765" s="6">
        <f t="shared" si="121"/>
        <v>51.7</v>
      </c>
      <c r="E7765" s="6">
        <v>0.5</v>
      </c>
      <c r="F7765" s="6">
        <v>0.45</v>
      </c>
      <c r="H7765" s="6">
        <v>0.45</v>
      </c>
      <c r="I7765" s="6">
        <v>0.5</v>
      </c>
    </row>
    <row r="7766" spans="1:9" x14ac:dyDescent="0.25">
      <c r="A7766" t="s">
        <v>7841</v>
      </c>
      <c r="B7766" s="1" t="s">
        <v>7835</v>
      </c>
      <c r="C7766" s="6">
        <v>208</v>
      </c>
      <c r="D7766" s="6">
        <f t="shared" si="121"/>
        <v>114.4</v>
      </c>
      <c r="E7766" s="6">
        <v>0.5</v>
      </c>
      <c r="F7766" s="6">
        <v>0.45</v>
      </c>
      <c r="H7766" s="6">
        <v>0.45</v>
      </c>
      <c r="I7766" s="6">
        <v>0.5</v>
      </c>
    </row>
    <row r="7767" spans="1:9" x14ac:dyDescent="0.25">
      <c r="A7767" t="s">
        <v>7842</v>
      </c>
      <c r="B7767" s="1" t="s">
        <v>13</v>
      </c>
      <c r="C7767" s="6">
        <v>705</v>
      </c>
      <c r="D7767" s="6">
        <f t="shared" si="121"/>
        <v>387.75000000000006</v>
      </c>
    </row>
    <row r="7768" spans="1:9" x14ac:dyDescent="0.25">
      <c r="A7768" t="s">
        <v>7843</v>
      </c>
      <c r="B7768" s="1" t="s">
        <v>7387</v>
      </c>
      <c r="C7768" s="6">
        <v>9580</v>
      </c>
      <c r="D7768" s="6">
        <f t="shared" si="121"/>
        <v>5269</v>
      </c>
    </row>
    <row r="7769" spans="1:9" x14ac:dyDescent="0.25">
      <c r="A7769" t="s">
        <v>7844</v>
      </c>
      <c r="B7769" s="1" t="s">
        <v>950</v>
      </c>
      <c r="C7769" s="6">
        <v>9910</v>
      </c>
      <c r="D7769" s="6">
        <f t="shared" si="121"/>
        <v>5450.5</v>
      </c>
    </row>
    <row r="7770" spans="1:9" x14ac:dyDescent="0.25">
      <c r="A7770" t="s">
        <v>7845</v>
      </c>
      <c r="B7770" s="1" t="s">
        <v>13</v>
      </c>
      <c r="C7770" s="6">
        <v>13235</v>
      </c>
      <c r="D7770" s="6">
        <f t="shared" si="121"/>
        <v>7279.2500000000009</v>
      </c>
    </row>
    <row r="7771" spans="1:9" x14ac:dyDescent="0.25">
      <c r="A7771" t="s">
        <v>7846</v>
      </c>
      <c r="B7771" s="1" t="s">
        <v>13</v>
      </c>
      <c r="C7771" s="6">
        <v>7200</v>
      </c>
      <c r="D7771" s="6">
        <f t="shared" si="121"/>
        <v>3960.0000000000005</v>
      </c>
    </row>
    <row r="7772" spans="1:9" x14ac:dyDescent="0.25">
      <c r="A7772" t="s">
        <v>7847</v>
      </c>
      <c r="B7772" s="1" t="s">
        <v>913</v>
      </c>
      <c r="C7772" s="6">
        <v>4340</v>
      </c>
      <c r="D7772" s="6">
        <f t="shared" si="121"/>
        <v>2387</v>
      </c>
    </row>
    <row r="7773" spans="1:9" x14ac:dyDescent="0.25">
      <c r="A7773" t="s">
        <v>7848</v>
      </c>
      <c r="B7773" s="1" t="s">
        <v>950</v>
      </c>
      <c r="C7773" s="6">
        <v>32780</v>
      </c>
      <c r="D7773" s="6">
        <f t="shared" si="121"/>
        <v>18029</v>
      </c>
    </row>
    <row r="7774" spans="1:9" x14ac:dyDescent="0.25">
      <c r="A7774" t="s">
        <v>7849</v>
      </c>
      <c r="B7774" s="1" t="s">
        <v>950</v>
      </c>
      <c r="C7774" s="6">
        <v>16280</v>
      </c>
      <c r="D7774" s="6">
        <f t="shared" si="121"/>
        <v>8954</v>
      </c>
    </row>
    <row r="7775" spans="1:9" x14ac:dyDescent="0.25">
      <c r="A7775" t="s">
        <v>7850</v>
      </c>
      <c r="B7775" s="1" t="s">
        <v>183</v>
      </c>
      <c r="C7775" s="6">
        <v>358</v>
      </c>
      <c r="D7775" s="6">
        <f t="shared" si="121"/>
        <v>196.9</v>
      </c>
    </row>
    <row r="7776" spans="1:9" x14ac:dyDescent="0.25">
      <c r="A7776" t="s">
        <v>7851</v>
      </c>
      <c r="B7776" s="1" t="s">
        <v>13</v>
      </c>
      <c r="C7776" s="6">
        <v>7200</v>
      </c>
      <c r="D7776" s="6">
        <f t="shared" si="121"/>
        <v>3960.0000000000005</v>
      </c>
    </row>
    <row r="7777" spans="1:4" x14ac:dyDescent="0.25">
      <c r="A7777" t="s">
        <v>7852</v>
      </c>
      <c r="C7777" s="6">
        <v>410</v>
      </c>
      <c r="D7777" s="6">
        <f t="shared" si="121"/>
        <v>225.50000000000003</v>
      </c>
    </row>
    <row r="7778" spans="1:4" x14ac:dyDescent="0.25">
      <c r="A7778" t="s">
        <v>7853</v>
      </c>
      <c r="C7778" s="6">
        <v>267</v>
      </c>
      <c r="D7778" s="6">
        <f t="shared" si="121"/>
        <v>146.85000000000002</v>
      </c>
    </row>
    <row r="7779" spans="1:4" x14ac:dyDescent="0.25">
      <c r="A7779" t="s">
        <v>7854</v>
      </c>
      <c r="B7779" s="1" t="s">
        <v>13</v>
      </c>
      <c r="C7779" s="6">
        <v>3280</v>
      </c>
      <c r="D7779" s="6">
        <f t="shared" si="121"/>
        <v>1804.0000000000002</v>
      </c>
    </row>
    <row r="7780" spans="1:4" x14ac:dyDescent="0.25">
      <c r="A7780" t="s">
        <v>7855</v>
      </c>
      <c r="B7780" s="1" t="s">
        <v>13</v>
      </c>
      <c r="C7780" s="6">
        <v>615</v>
      </c>
      <c r="D7780" s="6">
        <f t="shared" si="121"/>
        <v>338.25</v>
      </c>
    </row>
    <row r="7781" spans="1:4" x14ac:dyDescent="0.25">
      <c r="A7781" t="s">
        <v>7856</v>
      </c>
      <c r="B7781" s="1" t="s">
        <v>13</v>
      </c>
      <c r="C7781" s="6">
        <v>615</v>
      </c>
      <c r="D7781" s="6">
        <f t="shared" si="121"/>
        <v>338.25</v>
      </c>
    </row>
    <row r="7782" spans="1:4" x14ac:dyDescent="0.25">
      <c r="A7782" t="s">
        <v>7857</v>
      </c>
      <c r="C7782" s="6">
        <v>545</v>
      </c>
      <c r="D7782" s="6">
        <f t="shared" si="121"/>
        <v>299.75</v>
      </c>
    </row>
    <row r="7783" spans="1:4" x14ac:dyDescent="0.25">
      <c r="A7783" t="s">
        <v>7858</v>
      </c>
      <c r="B7783" s="1" t="s">
        <v>13</v>
      </c>
      <c r="C7783" s="6">
        <v>7860</v>
      </c>
      <c r="D7783" s="6">
        <f t="shared" si="121"/>
        <v>4323</v>
      </c>
    </row>
    <row r="7784" spans="1:4" x14ac:dyDescent="0.25">
      <c r="A7784" t="s">
        <v>7859</v>
      </c>
      <c r="C7784" s="6">
        <v>2921</v>
      </c>
      <c r="D7784" s="6">
        <f t="shared" si="121"/>
        <v>1606.5500000000002</v>
      </c>
    </row>
    <row r="7785" spans="1:4" x14ac:dyDescent="0.25">
      <c r="A7785" t="s">
        <v>7860</v>
      </c>
      <c r="B7785" s="1" t="s">
        <v>13</v>
      </c>
      <c r="C7785" s="6">
        <v>20005</v>
      </c>
      <c r="D7785" s="6">
        <f t="shared" si="121"/>
        <v>11002.75</v>
      </c>
    </row>
    <row r="7786" spans="1:4" x14ac:dyDescent="0.25">
      <c r="A7786" t="s">
        <v>7861</v>
      </c>
      <c r="B7786" s="1" t="s">
        <v>950</v>
      </c>
      <c r="C7786" s="6">
        <v>2993</v>
      </c>
      <c r="D7786" s="6">
        <f t="shared" si="121"/>
        <v>1646.15</v>
      </c>
    </row>
    <row r="7787" spans="1:4" x14ac:dyDescent="0.25">
      <c r="A7787" t="s">
        <v>7862</v>
      </c>
      <c r="C7787" s="6">
        <v>1373</v>
      </c>
      <c r="D7787" s="6">
        <f t="shared" si="121"/>
        <v>755.15000000000009</v>
      </c>
    </row>
    <row r="7788" spans="1:4" x14ac:dyDescent="0.25">
      <c r="A7788" t="s">
        <v>7863</v>
      </c>
      <c r="B7788" s="1" t="s">
        <v>2611</v>
      </c>
      <c r="C7788" s="6">
        <v>8470</v>
      </c>
      <c r="D7788" s="6">
        <f t="shared" si="121"/>
        <v>4658.5</v>
      </c>
    </row>
    <row r="7789" spans="1:4" x14ac:dyDescent="0.25">
      <c r="A7789" t="s">
        <v>7864</v>
      </c>
      <c r="C7789" s="6">
        <v>126</v>
      </c>
      <c r="D7789" s="6">
        <f t="shared" si="121"/>
        <v>69.300000000000011</v>
      </c>
    </row>
    <row r="7790" spans="1:4" x14ac:dyDescent="0.25">
      <c r="A7790" t="s">
        <v>7865</v>
      </c>
      <c r="B7790" s="1" t="s">
        <v>13</v>
      </c>
      <c r="C7790" s="6">
        <v>923</v>
      </c>
      <c r="D7790" s="6">
        <f t="shared" si="121"/>
        <v>507.65000000000003</v>
      </c>
    </row>
    <row r="7791" spans="1:4" x14ac:dyDescent="0.25">
      <c r="A7791" t="s">
        <v>7866</v>
      </c>
      <c r="B7791" s="1" t="s">
        <v>13</v>
      </c>
      <c r="C7791" s="6">
        <v>1845</v>
      </c>
      <c r="D7791" s="6">
        <f t="shared" si="121"/>
        <v>1014.7500000000001</v>
      </c>
    </row>
    <row r="7792" spans="1:4" x14ac:dyDescent="0.25">
      <c r="A7792" t="s">
        <v>7867</v>
      </c>
      <c r="B7792" s="1" t="s">
        <v>13</v>
      </c>
      <c r="C7792" s="6">
        <v>1845</v>
      </c>
      <c r="D7792" s="6">
        <f t="shared" si="121"/>
        <v>1014.7500000000001</v>
      </c>
    </row>
    <row r="7793" spans="1:4" x14ac:dyDescent="0.25">
      <c r="A7793" t="s">
        <v>7868</v>
      </c>
      <c r="C7793" s="6">
        <v>1025</v>
      </c>
      <c r="D7793" s="6">
        <f t="shared" si="121"/>
        <v>563.75</v>
      </c>
    </row>
    <row r="7794" spans="1:4" x14ac:dyDescent="0.25">
      <c r="A7794" t="s">
        <v>7869</v>
      </c>
      <c r="B7794" s="1" t="s">
        <v>13</v>
      </c>
      <c r="C7794" s="6">
        <v>3398</v>
      </c>
      <c r="D7794" s="6">
        <f t="shared" si="121"/>
        <v>1868.9</v>
      </c>
    </row>
    <row r="7795" spans="1:4" x14ac:dyDescent="0.25">
      <c r="A7795" t="s">
        <v>7870</v>
      </c>
      <c r="C7795" s="6">
        <v>1378</v>
      </c>
      <c r="D7795" s="6">
        <f t="shared" si="121"/>
        <v>757.90000000000009</v>
      </c>
    </row>
    <row r="7796" spans="1:4" x14ac:dyDescent="0.25">
      <c r="A7796" t="s">
        <v>7871</v>
      </c>
      <c r="B7796" s="1" t="s">
        <v>244</v>
      </c>
      <c r="C7796" s="6">
        <v>381</v>
      </c>
      <c r="D7796" s="6">
        <f t="shared" si="121"/>
        <v>209.55</v>
      </c>
    </row>
    <row r="7797" spans="1:4" x14ac:dyDescent="0.25">
      <c r="A7797" t="s">
        <v>7872</v>
      </c>
      <c r="B7797" s="1" t="s">
        <v>13</v>
      </c>
      <c r="C7797" s="6">
        <v>1378</v>
      </c>
      <c r="D7797" s="6">
        <f t="shared" si="121"/>
        <v>757.90000000000009</v>
      </c>
    </row>
    <row r="7798" spans="1:4" x14ac:dyDescent="0.25">
      <c r="A7798" t="s">
        <v>7873</v>
      </c>
      <c r="C7798" s="6">
        <v>3</v>
      </c>
      <c r="D7798" s="6">
        <f t="shared" si="121"/>
        <v>1.6500000000000001</v>
      </c>
    </row>
    <row r="7799" spans="1:4" x14ac:dyDescent="0.25">
      <c r="A7799" t="s">
        <v>7874</v>
      </c>
      <c r="B7799" s="1" t="s">
        <v>13</v>
      </c>
      <c r="C7799" s="6">
        <v>6615</v>
      </c>
      <c r="D7799" s="6">
        <f t="shared" si="121"/>
        <v>3638.2500000000005</v>
      </c>
    </row>
    <row r="7800" spans="1:4" x14ac:dyDescent="0.25">
      <c r="A7800" t="s">
        <v>7875</v>
      </c>
      <c r="B7800" s="1" t="s">
        <v>13</v>
      </c>
      <c r="C7800" s="6">
        <v>662</v>
      </c>
      <c r="D7800" s="6">
        <f t="shared" si="121"/>
        <v>364.1</v>
      </c>
    </row>
    <row r="7801" spans="1:4" x14ac:dyDescent="0.25">
      <c r="A7801" t="s">
        <v>7876</v>
      </c>
      <c r="C7801" s="6">
        <v>676</v>
      </c>
      <c r="D7801" s="6">
        <f t="shared" si="121"/>
        <v>371.8</v>
      </c>
    </row>
    <row r="7802" spans="1:4" x14ac:dyDescent="0.25">
      <c r="A7802" t="s">
        <v>7877</v>
      </c>
      <c r="C7802" s="6">
        <v>1492</v>
      </c>
      <c r="D7802" s="6">
        <f t="shared" si="121"/>
        <v>820.6</v>
      </c>
    </row>
    <row r="7803" spans="1:4" x14ac:dyDescent="0.25">
      <c r="A7803" t="s">
        <v>7878</v>
      </c>
      <c r="B7803" s="1" t="s">
        <v>18</v>
      </c>
      <c r="C7803" s="6">
        <v>20005</v>
      </c>
      <c r="D7803" s="6">
        <f t="shared" si="121"/>
        <v>11002.75</v>
      </c>
    </row>
    <row r="7804" spans="1:4" x14ac:dyDescent="0.25">
      <c r="A7804" t="s">
        <v>7879</v>
      </c>
      <c r="B7804" s="1" t="s">
        <v>244</v>
      </c>
      <c r="C7804" s="6">
        <v>559</v>
      </c>
      <c r="D7804" s="6">
        <f t="shared" si="121"/>
        <v>307.45000000000005</v>
      </c>
    </row>
    <row r="7805" spans="1:4" x14ac:dyDescent="0.25">
      <c r="A7805" t="s">
        <v>7880</v>
      </c>
      <c r="B7805" s="1" t="s">
        <v>13</v>
      </c>
      <c r="C7805" s="6">
        <v>3398</v>
      </c>
      <c r="D7805" s="6">
        <f t="shared" si="121"/>
        <v>1868.9</v>
      </c>
    </row>
    <row r="7806" spans="1:4" x14ac:dyDescent="0.25">
      <c r="A7806" t="s">
        <v>7881</v>
      </c>
      <c r="B7806" s="1" t="s">
        <v>13</v>
      </c>
      <c r="C7806" s="6">
        <v>3398</v>
      </c>
      <c r="D7806" s="6">
        <f t="shared" si="121"/>
        <v>1868.9</v>
      </c>
    </row>
    <row r="7807" spans="1:4" x14ac:dyDescent="0.25">
      <c r="A7807" t="s">
        <v>7882</v>
      </c>
      <c r="C7807" s="6">
        <v>189</v>
      </c>
      <c r="D7807" s="6">
        <f t="shared" si="121"/>
        <v>103.95</v>
      </c>
    </row>
    <row r="7808" spans="1:4" x14ac:dyDescent="0.25">
      <c r="A7808" t="s">
        <v>7883</v>
      </c>
      <c r="C7808" s="6">
        <v>1734</v>
      </c>
      <c r="D7808" s="6">
        <f t="shared" si="121"/>
        <v>953.7</v>
      </c>
    </row>
    <row r="7809" spans="1:4" x14ac:dyDescent="0.25">
      <c r="A7809" t="s">
        <v>7884</v>
      </c>
      <c r="C7809" s="6">
        <v>102</v>
      </c>
      <c r="D7809" s="6">
        <f t="shared" si="121"/>
        <v>56.1</v>
      </c>
    </row>
    <row r="7810" spans="1:4" x14ac:dyDescent="0.25">
      <c r="A7810" t="s">
        <v>7885</v>
      </c>
      <c r="B7810" s="1" t="s">
        <v>465</v>
      </c>
      <c r="C7810" s="6">
        <v>29320</v>
      </c>
      <c r="D7810" s="6">
        <f t="shared" si="121"/>
        <v>16126.000000000002</v>
      </c>
    </row>
    <row r="7811" spans="1:4" x14ac:dyDescent="0.25">
      <c r="A7811" t="s">
        <v>7886</v>
      </c>
      <c r="C7811" s="6">
        <v>536</v>
      </c>
      <c r="D7811" s="6">
        <f t="shared" ref="D7811:D7874" si="122">+C7811*0.55</f>
        <v>294.8</v>
      </c>
    </row>
    <row r="7812" spans="1:4" x14ac:dyDescent="0.25">
      <c r="A7812" t="s">
        <v>7887</v>
      </c>
      <c r="C7812" s="6">
        <v>590</v>
      </c>
      <c r="D7812" s="6">
        <f t="shared" si="122"/>
        <v>324.5</v>
      </c>
    </row>
    <row r="7813" spans="1:4" x14ac:dyDescent="0.25">
      <c r="A7813" t="s">
        <v>7888</v>
      </c>
      <c r="B7813" s="1" t="s">
        <v>13</v>
      </c>
      <c r="C7813" s="6">
        <v>7200</v>
      </c>
      <c r="D7813" s="6">
        <f t="shared" si="122"/>
        <v>3960.0000000000005</v>
      </c>
    </row>
    <row r="7814" spans="1:4" x14ac:dyDescent="0.25">
      <c r="A7814" t="s">
        <v>7889</v>
      </c>
      <c r="B7814" s="1" t="s">
        <v>13</v>
      </c>
      <c r="C7814" s="6">
        <v>6400</v>
      </c>
      <c r="D7814" s="6">
        <f t="shared" si="122"/>
        <v>3520.0000000000005</v>
      </c>
    </row>
    <row r="7815" spans="1:4" x14ac:dyDescent="0.25">
      <c r="A7815" t="s">
        <v>7890</v>
      </c>
      <c r="C7815" s="6">
        <v>197</v>
      </c>
      <c r="D7815" s="6">
        <f t="shared" si="122"/>
        <v>108.35000000000001</v>
      </c>
    </row>
    <row r="7816" spans="1:4" x14ac:dyDescent="0.25">
      <c r="A7816" t="s">
        <v>7891</v>
      </c>
      <c r="C7816" s="6">
        <v>21.5</v>
      </c>
      <c r="D7816" s="6">
        <f t="shared" si="122"/>
        <v>11.825000000000001</v>
      </c>
    </row>
    <row r="7817" spans="1:4" x14ac:dyDescent="0.25">
      <c r="A7817" t="s">
        <v>7892</v>
      </c>
      <c r="C7817" s="6">
        <v>197</v>
      </c>
      <c r="D7817" s="6">
        <f t="shared" si="122"/>
        <v>108.35000000000001</v>
      </c>
    </row>
    <row r="7818" spans="1:4" x14ac:dyDescent="0.25">
      <c r="A7818" t="s">
        <v>7893</v>
      </c>
      <c r="C7818" s="6">
        <v>152</v>
      </c>
      <c r="D7818" s="6">
        <f t="shared" si="122"/>
        <v>83.600000000000009</v>
      </c>
    </row>
    <row r="7819" spans="1:4" x14ac:dyDescent="0.25">
      <c r="A7819" t="s">
        <v>7894</v>
      </c>
      <c r="C7819" s="6">
        <v>152</v>
      </c>
      <c r="D7819" s="6">
        <f t="shared" si="122"/>
        <v>83.600000000000009</v>
      </c>
    </row>
    <row r="7820" spans="1:4" x14ac:dyDescent="0.25">
      <c r="A7820" t="s">
        <v>7895</v>
      </c>
      <c r="C7820" s="6">
        <v>216</v>
      </c>
      <c r="D7820" s="6">
        <f t="shared" si="122"/>
        <v>118.80000000000001</v>
      </c>
    </row>
    <row r="7821" spans="1:4" x14ac:dyDescent="0.25">
      <c r="A7821" t="s">
        <v>7896</v>
      </c>
      <c r="C7821" s="6">
        <v>239</v>
      </c>
      <c r="D7821" s="6">
        <f t="shared" si="122"/>
        <v>131.45000000000002</v>
      </c>
    </row>
    <row r="7822" spans="1:4" x14ac:dyDescent="0.25">
      <c r="A7822" t="s">
        <v>7897</v>
      </c>
      <c r="C7822" s="6">
        <v>1148</v>
      </c>
      <c r="D7822" s="6">
        <f t="shared" si="122"/>
        <v>631.40000000000009</v>
      </c>
    </row>
    <row r="7823" spans="1:4" x14ac:dyDescent="0.25">
      <c r="A7823" t="s">
        <v>7898</v>
      </c>
      <c r="C7823" s="6">
        <v>2354</v>
      </c>
      <c r="D7823" s="6">
        <f t="shared" si="122"/>
        <v>1294.7</v>
      </c>
    </row>
    <row r="7824" spans="1:4" x14ac:dyDescent="0.25">
      <c r="A7824" t="s">
        <v>7899</v>
      </c>
      <c r="C7824" s="6">
        <v>172</v>
      </c>
      <c r="D7824" s="6">
        <f t="shared" si="122"/>
        <v>94.600000000000009</v>
      </c>
    </row>
    <row r="7825" spans="1:4" x14ac:dyDescent="0.25">
      <c r="A7825" t="s">
        <v>7900</v>
      </c>
      <c r="C7825" s="6">
        <v>172</v>
      </c>
      <c r="D7825" s="6">
        <f t="shared" si="122"/>
        <v>94.600000000000009</v>
      </c>
    </row>
    <row r="7826" spans="1:4" x14ac:dyDescent="0.25">
      <c r="A7826" t="s">
        <v>7901</v>
      </c>
      <c r="C7826" s="6">
        <v>198</v>
      </c>
      <c r="D7826" s="6">
        <f t="shared" si="122"/>
        <v>108.9</v>
      </c>
    </row>
    <row r="7827" spans="1:4" x14ac:dyDescent="0.25">
      <c r="A7827" t="s">
        <v>7902</v>
      </c>
      <c r="C7827" s="6">
        <v>20.75</v>
      </c>
      <c r="D7827" s="6">
        <f t="shared" si="122"/>
        <v>11.412500000000001</v>
      </c>
    </row>
    <row r="7828" spans="1:4" x14ac:dyDescent="0.25">
      <c r="A7828" t="s">
        <v>7903</v>
      </c>
      <c r="B7828" s="1" t="s">
        <v>13</v>
      </c>
      <c r="C7828" s="6">
        <v>13235</v>
      </c>
      <c r="D7828" s="6">
        <f t="shared" si="122"/>
        <v>7279.2500000000009</v>
      </c>
    </row>
    <row r="7829" spans="1:4" x14ac:dyDescent="0.25">
      <c r="A7829" t="s">
        <v>7904</v>
      </c>
      <c r="B7829" s="1" t="s">
        <v>13</v>
      </c>
      <c r="C7829" s="6">
        <v>14400</v>
      </c>
      <c r="D7829" s="6">
        <f t="shared" si="122"/>
        <v>7920.0000000000009</v>
      </c>
    </row>
    <row r="7830" spans="1:4" x14ac:dyDescent="0.25">
      <c r="A7830" t="s">
        <v>7905</v>
      </c>
      <c r="B7830" s="1" t="s">
        <v>950</v>
      </c>
      <c r="C7830" s="6">
        <v>533</v>
      </c>
      <c r="D7830" s="6">
        <f t="shared" si="122"/>
        <v>293.15000000000003</v>
      </c>
    </row>
    <row r="7831" spans="1:4" x14ac:dyDescent="0.25">
      <c r="A7831" t="s">
        <v>7906</v>
      </c>
      <c r="B7831" s="1" t="s">
        <v>950</v>
      </c>
      <c r="C7831" s="6">
        <v>4700</v>
      </c>
      <c r="D7831" s="6">
        <f t="shared" si="122"/>
        <v>2585</v>
      </c>
    </row>
    <row r="7832" spans="1:4" x14ac:dyDescent="0.25">
      <c r="A7832" t="s">
        <v>7907</v>
      </c>
      <c r="B7832" s="1" t="s">
        <v>950</v>
      </c>
      <c r="C7832" s="6">
        <v>1119</v>
      </c>
      <c r="D7832" s="6">
        <f t="shared" si="122"/>
        <v>615.45000000000005</v>
      </c>
    </row>
    <row r="7833" spans="1:4" x14ac:dyDescent="0.25">
      <c r="A7833" t="s">
        <v>7908</v>
      </c>
      <c r="B7833" s="1" t="s">
        <v>13</v>
      </c>
      <c r="C7833" s="6">
        <v>1049</v>
      </c>
      <c r="D7833" s="6">
        <f t="shared" si="122"/>
        <v>576.95000000000005</v>
      </c>
    </row>
    <row r="7834" spans="1:4" x14ac:dyDescent="0.25">
      <c r="A7834" t="s">
        <v>7909</v>
      </c>
      <c r="C7834" s="6">
        <v>161</v>
      </c>
      <c r="D7834" s="6">
        <f t="shared" si="122"/>
        <v>88.550000000000011</v>
      </c>
    </row>
    <row r="7835" spans="1:4" x14ac:dyDescent="0.25">
      <c r="A7835" t="s">
        <v>7910</v>
      </c>
      <c r="B7835" s="1" t="s">
        <v>13</v>
      </c>
      <c r="C7835" s="6">
        <v>1340</v>
      </c>
      <c r="D7835" s="6">
        <f t="shared" si="122"/>
        <v>737.00000000000011</v>
      </c>
    </row>
    <row r="7836" spans="1:4" x14ac:dyDescent="0.25">
      <c r="A7836" t="s">
        <v>7911</v>
      </c>
      <c r="B7836" s="1" t="s">
        <v>13</v>
      </c>
      <c r="C7836" s="6">
        <v>3034</v>
      </c>
      <c r="D7836" s="6">
        <f t="shared" si="122"/>
        <v>1668.7</v>
      </c>
    </row>
    <row r="7837" spans="1:4" x14ac:dyDescent="0.25">
      <c r="A7837" t="s">
        <v>7912</v>
      </c>
      <c r="B7837" s="1" t="s">
        <v>366</v>
      </c>
      <c r="C7837" s="6">
        <v>4105</v>
      </c>
      <c r="D7837" s="6">
        <f t="shared" si="122"/>
        <v>2257.75</v>
      </c>
    </row>
    <row r="7838" spans="1:4" x14ac:dyDescent="0.25">
      <c r="A7838" t="s">
        <v>7913</v>
      </c>
      <c r="C7838" s="6">
        <v>228</v>
      </c>
      <c r="D7838" s="6">
        <f t="shared" si="122"/>
        <v>125.4</v>
      </c>
    </row>
    <row r="7839" spans="1:4" x14ac:dyDescent="0.25">
      <c r="A7839" t="s">
        <v>7914</v>
      </c>
      <c r="C7839" s="6">
        <v>1579</v>
      </c>
      <c r="D7839" s="6">
        <f t="shared" si="122"/>
        <v>868.45</v>
      </c>
    </row>
    <row r="7840" spans="1:4" x14ac:dyDescent="0.25">
      <c r="A7840" t="s">
        <v>7915</v>
      </c>
      <c r="C7840" s="6">
        <v>1220</v>
      </c>
      <c r="D7840" s="6">
        <f t="shared" si="122"/>
        <v>671</v>
      </c>
    </row>
    <row r="7841" spans="1:4" x14ac:dyDescent="0.25">
      <c r="A7841" t="s">
        <v>7916</v>
      </c>
      <c r="B7841" s="1" t="s">
        <v>18</v>
      </c>
      <c r="C7841" s="6">
        <v>5280</v>
      </c>
      <c r="D7841" s="6">
        <f t="shared" si="122"/>
        <v>2904.0000000000005</v>
      </c>
    </row>
    <row r="7842" spans="1:4" x14ac:dyDescent="0.25">
      <c r="A7842" t="s">
        <v>7917</v>
      </c>
      <c r="B7842" s="1" t="s">
        <v>13</v>
      </c>
      <c r="C7842" s="6">
        <v>984</v>
      </c>
      <c r="D7842" s="6">
        <f t="shared" si="122"/>
        <v>541.20000000000005</v>
      </c>
    </row>
    <row r="7843" spans="1:4" x14ac:dyDescent="0.25">
      <c r="A7843" t="s">
        <v>7918</v>
      </c>
      <c r="B7843" s="1" t="s">
        <v>13</v>
      </c>
      <c r="C7843" s="6">
        <v>984</v>
      </c>
      <c r="D7843" s="6">
        <f t="shared" si="122"/>
        <v>541.20000000000005</v>
      </c>
    </row>
    <row r="7844" spans="1:4" x14ac:dyDescent="0.25">
      <c r="A7844" t="s">
        <v>7919</v>
      </c>
      <c r="B7844" s="1" t="s">
        <v>13</v>
      </c>
      <c r="C7844" s="6">
        <v>984</v>
      </c>
      <c r="D7844" s="6">
        <f t="shared" si="122"/>
        <v>541.20000000000005</v>
      </c>
    </row>
    <row r="7845" spans="1:4" x14ac:dyDescent="0.25">
      <c r="A7845" t="s">
        <v>7920</v>
      </c>
      <c r="B7845" s="1" t="s">
        <v>13</v>
      </c>
      <c r="C7845" s="6">
        <v>984</v>
      </c>
      <c r="D7845" s="6">
        <f t="shared" si="122"/>
        <v>541.20000000000005</v>
      </c>
    </row>
    <row r="7846" spans="1:4" x14ac:dyDescent="0.25">
      <c r="A7846" t="s">
        <v>7921</v>
      </c>
      <c r="B7846" s="1" t="s">
        <v>13</v>
      </c>
      <c r="C7846" s="6">
        <v>7040</v>
      </c>
      <c r="D7846" s="6">
        <f t="shared" si="122"/>
        <v>3872.0000000000005</v>
      </c>
    </row>
    <row r="7847" spans="1:4" x14ac:dyDescent="0.25">
      <c r="A7847" t="s">
        <v>7922</v>
      </c>
      <c r="C7847" s="6">
        <v>123</v>
      </c>
      <c r="D7847" s="6">
        <f t="shared" si="122"/>
        <v>67.650000000000006</v>
      </c>
    </row>
    <row r="7848" spans="1:4" x14ac:dyDescent="0.25">
      <c r="A7848" t="s">
        <v>7923</v>
      </c>
      <c r="B7848" s="1" t="s">
        <v>13</v>
      </c>
      <c r="C7848" s="6">
        <v>14400</v>
      </c>
      <c r="D7848" s="6">
        <f t="shared" si="122"/>
        <v>7920.0000000000009</v>
      </c>
    </row>
    <row r="7849" spans="1:4" x14ac:dyDescent="0.25">
      <c r="A7849" t="s">
        <v>7924</v>
      </c>
      <c r="B7849" s="1" t="s">
        <v>13</v>
      </c>
      <c r="C7849" s="6">
        <v>4100</v>
      </c>
      <c r="D7849" s="6">
        <f t="shared" si="122"/>
        <v>2255</v>
      </c>
    </row>
    <row r="7850" spans="1:4" x14ac:dyDescent="0.25">
      <c r="A7850" t="s">
        <v>7925</v>
      </c>
      <c r="B7850" s="1" t="s">
        <v>950</v>
      </c>
      <c r="C7850" s="6">
        <v>18360</v>
      </c>
      <c r="D7850" s="6">
        <f t="shared" si="122"/>
        <v>10098</v>
      </c>
    </row>
    <row r="7851" spans="1:4" x14ac:dyDescent="0.25">
      <c r="A7851" t="s">
        <v>7926</v>
      </c>
      <c r="B7851" s="1" t="s">
        <v>13</v>
      </c>
      <c r="C7851" s="6">
        <v>13235</v>
      </c>
      <c r="D7851" s="6">
        <f t="shared" si="122"/>
        <v>7279.2500000000009</v>
      </c>
    </row>
    <row r="7852" spans="1:4" x14ac:dyDescent="0.25">
      <c r="A7852" t="s">
        <v>7927</v>
      </c>
      <c r="C7852" s="6">
        <v>3</v>
      </c>
      <c r="D7852" s="6">
        <f t="shared" si="122"/>
        <v>1.6500000000000001</v>
      </c>
    </row>
    <row r="7853" spans="1:4" x14ac:dyDescent="0.25">
      <c r="A7853" t="s">
        <v>7928</v>
      </c>
      <c r="C7853" s="6">
        <v>3.5</v>
      </c>
      <c r="D7853" s="6">
        <f t="shared" si="122"/>
        <v>1.9250000000000003</v>
      </c>
    </row>
    <row r="7854" spans="1:4" x14ac:dyDescent="0.25">
      <c r="A7854" t="s">
        <v>7929</v>
      </c>
      <c r="C7854" s="6">
        <v>3.5</v>
      </c>
      <c r="D7854" s="6">
        <f t="shared" si="122"/>
        <v>1.9250000000000003</v>
      </c>
    </row>
    <row r="7855" spans="1:4" x14ac:dyDescent="0.25">
      <c r="A7855" t="s">
        <v>7930</v>
      </c>
      <c r="B7855" s="1" t="s">
        <v>13</v>
      </c>
      <c r="C7855" s="6">
        <v>14400</v>
      </c>
      <c r="D7855" s="6">
        <f t="shared" si="122"/>
        <v>7920.0000000000009</v>
      </c>
    </row>
    <row r="7856" spans="1:4" x14ac:dyDescent="0.25">
      <c r="A7856" t="s">
        <v>7931</v>
      </c>
      <c r="C7856" s="6">
        <v>8.5</v>
      </c>
      <c r="D7856" s="6">
        <f t="shared" si="122"/>
        <v>4.6750000000000007</v>
      </c>
    </row>
    <row r="7857" spans="1:4" x14ac:dyDescent="0.25">
      <c r="A7857" t="s">
        <v>7932</v>
      </c>
      <c r="B7857" s="1" t="s">
        <v>950</v>
      </c>
      <c r="C7857" s="6">
        <v>11085</v>
      </c>
      <c r="D7857" s="6">
        <f t="shared" si="122"/>
        <v>6096.7500000000009</v>
      </c>
    </row>
    <row r="7858" spans="1:4" x14ac:dyDescent="0.25">
      <c r="A7858" t="s">
        <v>7933</v>
      </c>
      <c r="C7858" s="6">
        <v>5600</v>
      </c>
      <c r="D7858" s="6">
        <f t="shared" si="122"/>
        <v>3080.0000000000005</v>
      </c>
    </row>
    <row r="7859" spans="1:4" x14ac:dyDescent="0.25">
      <c r="A7859" t="s">
        <v>7934</v>
      </c>
      <c r="B7859" s="1" t="s">
        <v>244</v>
      </c>
      <c r="C7859" s="6">
        <v>36.25</v>
      </c>
      <c r="D7859" s="6">
        <f t="shared" si="122"/>
        <v>19.9375</v>
      </c>
    </row>
    <row r="7860" spans="1:4" x14ac:dyDescent="0.25">
      <c r="A7860" t="s">
        <v>7935</v>
      </c>
      <c r="B7860" s="1" t="s">
        <v>13</v>
      </c>
      <c r="C7860" s="6">
        <v>3189</v>
      </c>
      <c r="D7860" s="6">
        <f t="shared" si="122"/>
        <v>1753.95</v>
      </c>
    </row>
    <row r="7861" spans="1:4" x14ac:dyDescent="0.25">
      <c r="A7861" t="s">
        <v>7936</v>
      </c>
      <c r="B7861" s="1" t="s">
        <v>13</v>
      </c>
      <c r="C7861" s="6">
        <v>366</v>
      </c>
      <c r="D7861" s="6">
        <f t="shared" si="122"/>
        <v>201.3</v>
      </c>
    </row>
    <row r="7862" spans="1:4" x14ac:dyDescent="0.25">
      <c r="A7862" t="s">
        <v>7937</v>
      </c>
      <c r="B7862" s="1" t="s">
        <v>13</v>
      </c>
      <c r="C7862" s="6">
        <v>366</v>
      </c>
      <c r="D7862" s="6">
        <f t="shared" si="122"/>
        <v>201.3</v>
      </c>
    </row>
    <row r="7863" spans="1:4" x14ac:dyDescent="0.25">
      <c r="A7863" t="s">
        <v>7938</v>
      </c>
      <c r="C7863" s="6">
        <v>380</v>
      </c>
      <c r="D7863" s="6">
        <f t="shared" si="122"/>
        <v>209.00000000000003</v>
      </c>
    </row>
    <row r="7864" spans="1:4" x14ac:dyDescent="0.25">
      <c r="A7864" t="s">
        <v>7939</v>
      </c>
      <c r="C7864" s="6">
        <v>32.75</v>
      </c>
      <c r="D7864" s="6">
        <f t="shared" si="122"/>
        <v>18.012500000000003</v>
      </c>
    </row>
    <row r="7865" spans="1:4" x14ac:dyDescent="0.25">
      <c r="A7865" t="s">
        <v>7940</v>
      </c>
      <c r="B7865" s="1" t="s">
        <v>13</v>
      </c>
      <c r="C7865" s="6">
        <v>822</v>
      </c>
      <c r="D7865" s="6">
        <f t="shared" si="122"/>
        <v>452.1</v>
      </c>
    </row>
    <row r="7866" spans="1:4" x14ac:dyDescent="0.25">
      <c r="A7866" t="s">
        <v>7941</v>
      </c>
      <c r="C7866" s="6">
        <v>746</v>
      </c>
      <c r="D7866" s="6">
        <f t="shared" si="122"/>
        <v>410.3</v>
      </c>
    </row>
    <row r="7867" spans="1:4" x14ac:dyDescent="0.25">
      <c r="A7867" t="s">
        <v>7942</v>
      </c>
      <c r="C7867" s="6">
        <v>1650</v>
      </c>
      <c r="D7867" s="6">
        <f t="shared" si="122"/>
        <v>907.50000000000011</v>
      </c>
    </row>
    <row r="7868" spans="1:4" x14ac:dyDescent="0.25">
      <c r="A7868" t="s">
        <v>7943</v>
      </c>
      <c r="B7868" s="1" t="s">
        <v>2247</v>
      </c>
      <c r="C7868" s="6">
        <v>1593</v>
      </c>
      <c r="D7868" s="6">
        <f t="shared" si="122"/>
        <v>876.15000000000009</v>
      </c>
    </row>
    <row r="7869" spans="1:4" x14ac:dyDescent="0.25">
      <c r="A7869" t="s">
        <v>7944</v>
      </c>
      <c r="B7869" s="1" t="s">
        <v>13</v>
      </c>
      <c r="C7869" s="6">
        <v>366</v>
      </c>
      <c r="D7869" s="6">
        <f t="shared" si="122"/>
        <v>201.3</v>
      </c>
    </row>
    <row r="7870" spans="1:4" x14ac:dyDescent="0.25">
      <c r="A7870" t="s">
        <v>7945</v>
      </c>
      <c r="B7870" s="1" t="s">
        <v>2247</v>
      </c>
      <c r="C7870" s="6">
        <v>2272</v>
      </c>
      <c r="D7870" s="6">
        <f t="shared" si="122"/>
        <v>1249.6000000000001</v>
      </c>
    </row>
    <row r="7871" spans="1:4" x14ac:dyDescent="0.25">
      <c r="A7871" t="s">
        <v>7946</v>
      </c>
      <c r="C7871" s="6">
        <v>5180</v>
      </c>
      <c r="D7871" s="6">
        <f t="shared" si="122"/>
        <v>2849.0000000000005</v>
      </c>
    </row>
    <row r="7872" spans="1:4" x14ac:dyDescent="0.25">
      <c r="A7872" t="s">
        <v>7947</v>
      </c>
      <c r="C7872" s="6">
        <v>923</v>
      </c>
      <c r="D7872" s="6">
        <f t="shared" si="122"/>
        <v>507.65000000000003</v>
      </c>
    </row>
    <row r="7873" spans="1:4" x14ac:dyDescent="0.25">
      <c r="A7873" t="s">
        <v>7948</v>
      </c>
      <c r="C7873" s="6">
        <v>697</v>
      </c>
      <c r="D7873" s="6">
        <f t="shared" si="122"/>
        <v>383.35</v>
      </c>
    </row>
    <row r="7874" spans="1:4" x14ac:dyDescent="0.25">
      <c r="A7874" t="s">
        <v>7949</v>
      </c>
      <c r="B7874" s="1" t="s">
        <v>13</v>
      </c>
      <c r="C7874" s="6">
        <v>902</v>
      </c>
      <c r="D7874" s="6">
        <f t="shared" si="122"/>
        <v>496.1</v>
      </c>
    </row>
    <row r="7875" spans="1:4" x14ac:dyDescent="0.25">
      <c r="A7875" t="s">
        <v>7950</v>
      </c>
      <c r="B7875" s="1" t="s">
        <v>13</v>
      </c>
      <c r="C7875" s="6">
        <v>902</v>
      </c>
      <c r="D7875" s="6">
        <f t="shared" ref="D7875:D7938" si="123">+C7875*0.55</f>
        <v>496.1</v>
      </c>
    </row>
    <row r="7876" spans="1:4" x14ac:dyDescent="0.25">
      <c r="A7876" t="s">
        <v>7951</v>
      </c>
      <c r="B7876" s="1" t="s">
        <v>13</v>
      </c>
      <c r="C7876" s="6">
        <v>902</v>
      </c>
      <c r="D7876" s="6">
        <f t="shared" si="123"/>
        <v>496.1</v>
      </c>
    </row>
    <row r="7877" spans="1:4" x14ac:dyDescent="0.25">
      <c r="A7877" t="s">
        <v>7952</v>
      </c>
      <c r="B7877" s="1" t="s">
        <v>13</v>
      </c>
      <c r="C7877" s="6">
        <v>902</v>
      </c>
      <c r="D7877" s="6">
        <f t="shared" si="123"/>
        <v>496.1</v>
      </c>
    </row>
    <row r="7878" spans="1:4" x14ac:dyDescent="0.25">
      <c r="A7878" t="s">
        <v>7953</v>
      </c>
      <c r="B7878" s="1" t="s">
        <v>13</v>
      </c>
      <c r="C7878" s="6">
        <v>308</v>
      </c>
      <c r="D7878" s="6">
        <f t="shared" si="123"/>
        <v>169.4</v>
      </c>
    </row>
    <row r="7879" spans="1:4" x14ac:dyDescent="0.25">
      <c r="A7879" t="s">
        <v>7954</v>
      </c>
      <c r="B7879" s="1" t="s">
        <v>950</v>
      </c>
      <c r="C7879" s="6">
        <v>5095</v>
      </c>
      <c r="D7879" s="6">
        <f t="shared" si="123"/>
        <v>2802.25</v>
      </c>
    </row>
    <row r="7880" spans="1:4" x14ac:dyDescent="0.25">
      <c r="A7880" t="s">
        <v>7955</v>
      </c>
      <c r="C7880" s="6">
        <v>2302</v>
      </c>
      <c r="D7880" s="6">
        <f t="shared" si="123"/>
        <v>1266.1000000000001</v>
      </c>
    </row>
    <row r="7881" spans="1:4" x14ac:dyDescent="0.25">
      <c r="A7881" t="s">
        <v>7956</v>
      </c>
      <c r="C7881" s="6">
        <v>1435</v>
      </c>
      <c r="D7881" s="6">
        <f t="shared" si="123"/>
        <v>789.25000000000011</v>
      </c>
    </row>
    <row r="7882" spans="1:4" x14ac:dyDescent="0.25">
      <c r="A7882" t="s">
        <v>7957</v>
      </c>
      <c r="B7882" s="1" t="s">
        <v>950</v>
      </c>
      <c r="C7882" s="6">
        <v>11085</v>
      </c>
      <c r="D7882" s="6">
        <f t="shared" si="123"/>
        <v>6096.7500000000009</v>
      </c>
    </row>
    <row r="7883" spans="1:4" x14ac:dyDescent="0.25">
      <c r="A7883" t="s">
        <v>7958</v>
      </c>
      <c r="B7883" s="1" t="s">
        <v>950</v>
      </c>
      <c r="C7883" s="6">
        <v>6800</v>
      </c>
      <c r="D7883" s="6">
        <f t="shared" si="123"/>
        <v>3740.0000000000005</v>
      </c>
    </row>
    <row r="7884" spans="1:4" x14ac:dyDescent="0.25">
      <c r="A7884" t="s">
        <v>7959</v>
      </c>
      <c r="B7884" s="1" t="s">
        <v>950</v>
      </c>
      <c r="C7884" s="6">
        <v>5000</v>
      </c>
      <c r="D7884" s="6">
        <f t="shared" si="123"/>
        <v>2750</v>
      </c>
    </row>
    <row r="7885" spans="1:4" x14ac:dyDescent="0.25">
      <c r="A7885" t="s">
        <v>7960</v>
      </c>
      <c r="B7885" s="1" t="s">
        <v>950</v>
      </c>
      <c r="C7885" s="6">
        <v>1230</v>
      </c>
      <c r="D7885" s="6">
        <f t="shared" si="123"/>
        <v>676.5</v>
      </c>
    </row>
    <row r="7886" spans="1:4" x14ac:dyDescent="0.25">
      <c r="A7886" t="s">
        <v>7961</v>
      </c>
      <c r="B7886" s="1" t="s">
        <v>950</v>
      </c>
      <c r="C7886" s="6">
        <v>3075</v>
      </c>
      <c r="D7886" s="6">
        <f t="shared" si="123"/>
        <v>1691.2500000000002</v>
      </c>
    </row>
    <row r="7887" spans="1:4" x14ac:dyDescent="0.25">
      <c r="A7887" t="s">
        <v>7962</v>
      </c>
      <c r="B7887" s="1" t="s">
        <v>950</v>
      </c>
      <c r="C7887" s="6">
        <v>6800</v>
      </c>
      <c r="D7887" s="6">
        <f t="shared" si="123"/>
        <v>3740.0000000000005</v>
      </c>
    </row>
    <row r="7888" spans="1:4" x14ac:dyDescent="0.25">
      <c r="A7888" t="s">
        <v>7963</v>
      </c>
      <c r="B7888" s="1" t="s">
        <v>950</v>
      </c>
      <c r="C7888" s="6">
        <v>1230</v>
      </c>
      <c r="D7888" s="6">
        <f t="shared" si="123"/>
        <v>676.5</v>
      </c>
    </row>
    <row r="7889" spans="1:4" x14ac:dyDescent="0.25">
      <c r="A7889" t="s">
        <v>7964</v>
      </c>
      <c r="B7889" s="1" t="s">
        <v>950</v>
      </c>
      <c r="C7889" s="6">
        <v>3075</v>
      </c>
      <c r="D7889" s="6">
        <f t="shared" si="123"/>
        <v>1691.2500000000002</v>
      </c>
    </row>
    <row r="7890" spans="1:4" x14ac:dyDescent="0.25">
      <c r="A7890" t="s">
        <v>7965</v>
      </c>
      <c r="C7890" s="6">
        <v>1927</v>
      </c>
      <c r="D7890" s="6">
        <f t="shared" si="123"/>
        <v>1059.8500000000001</v>
      </c>
    </row>
    <row r="7891" spans="1:4" x14ac:dyDescent="0.25">
      <c r="A7891" t="s">
        <v>7966</v>
      </c>
      <c r="C7891" s="6">
        <v>1927</v>
      </c>
      <c r="D7891" s="6">
        <f t="shared" si="123"/>
        <v>1059.8500000000001</v>
      </c>
    </row>
    <row r="7892" spans="1:4" x14ac:dyDescent="0.25">
      <c r="A7892" t="s">
        <v>7967</v>
      </c>
      <c r="C7892" s="6">
        <v>520</v>
      </c>
      <c r="D7892" s="6">
        <f t="shared" si="123"/>
        <v>286</v>
      </c>
    </row>
    <row r="7893" spans="1:4" x14ac:dyDescent="0.25">
      <c r="A7893" t="s">
        <v>7968</v>
      </c>
      <c r="C7893" s="6">
        <v>927</v>
      </c>
      <c r="D7893" s="6">
        <f t="shared" si="123"/>
        <v>509.85</v>
      </c>
    </row>
    <row r="7894" spans="1:4" x14ac:dyDescent="0.25">
      <c r="A7894" t="s">
        <v>7969</v>
      </c>
      <c r="C7894" s="6">
        <v>927</v>
      </c>
      <c r="D7894" s="6">
        <f t="shared" si="123"/>
        <v>509.85</v>
      </c>
    </row>
    <row r="7895" spans="1:4" x14ac:dyDescent="0.25">
      <c r="A7895" t="s">
        <v>7970</v>
      </c>
      <c r="B7895" s="1" t="s">
        <v>18</v>
      </c>
      <c r="C7895" s="6">
        <v>1939</v>
      </c>
      <c r="D7895" s="6">
        <f t="shared" si="123"/>
        <v>1066.45</v>
      </c>
    </row>
    <row r="7896" spans="1:4" x14ac:dyDescent="0.25">
      <c r="A7896" t="s">
        <v>7971</v>
      </c>
      <c r="B7896" s="1" t="s">
        <v>18</v>
      </c>
      <c r="C7896" s="6">
        <v>1128</v>
      </c>
      <c r="D7896" s="6">
        <f t="shared" si="123"/>
        <v>620.40000000000009</v>
      </c>
    </row>
    <row r="7897" spans="1:4" x14ac:dyDescent="0.25">
      <c r="A7897" t="s">
        <v>7972</v>
      </c>
      <c r="B7897" s="1" t="s">
        <v>454</v>
      </c>
      <c r="C7897" s="6">
        <v>1919</v>
      </c>
      <c r="D7897" s="6">
        <f t="shared" si="123"/>
        <v>1055.45</v>
      </c>
    </row>
    <row r="7898" spans="1:4" x14ac:dyDescent="0.25">
      <c r="A7898" t="s">
        <v>7973</v>
      </c>
      <c r="B7898" s="1" t="s">
        <v>13</v>
      </c>
      <c r="C7898" s="6">
        <v>1033</v>
      </c>
      <c r="D7898" s="6">
        <f t="shared" si="123"/>
        <v>568.15000000000009</v>
      </c>
    </row>
    <row r="7899" spans="1:4" x14ac:dyDescent="0.25">
      <c r="A7899" t="s">
        <v>7974</v>
      </c>
      <c r="B7899" s="1" t="s">
        <v>13</v>
      </c>
      <c r="C7899" s="6">
        <v>1033</v>
      </c>
      <c r="D7899" s="6">
        <f t="shared" si="123"/>
        <v>568.15000000000009</v>
      </c>
    </row>
    <row r="7900" spans="1:4" x14ac:dyDescent="0.25">
      <c r="A7900" t="s">
        <v>7975</v>
      </c>
      <c r="B7900" s="1" t="s">
        <v>13</v>
      </c>
      <c r="C7900" s="6">
        <v>7390</v>
      </c>
      <c r="D7900" s="6">
        <f t="shared" si="123"/>
        <v>4064.5000000000005</v>
      </c>
    </row>
    <row r="7901" spans="1:4" x14ac:dyDescent="0.25">
      <c r="A7901" t="s">
        <v>7976</v>
      </c>
      <c r="C7901" s="6">
        <v>1927</v>
      </c>
      <c r="D7901" s="6">
        <f t="shared" si="123"/>
        <v>1059.8500000000001</v>
      </c>
    </row>
    <row r="7902" spans="1:4" x14ac:dyDescent="0.25">
      <c r="A7902" t="s">
        <v>7977</v>
      </c>
      <c r="B7902" s="1" t="s">
        <v>18</v>
      </c>
      <c r="C7902" s="6">
        <v>8000</v>
      </c>
      <c r="D7902" s="6">
        <f t="shared" si="123"/>
        <v>4400</v>
      </c>
    </row>
    <row r="7903" spans="1:4" x14ac:dyDescent="0.25">
      <c r="A7903" t="s">
        <v>7978</v>
      </c>
      <c r="C7903" s="6">
        <v>1025</v>
      </c>
      <c r="D7903" s="6">
        <f t="shared" si="123"/>
        <v>563.75</v>
      </c>
    </row>
    <row r="7904" spans="1:4" x14ac:dyDescent="0.25">
      <c r="A7904" t="s">
        <v>7979</v>
      </c>
      <c r="B7904" s="1" t="s">
        <v>13</v>
      </c>
      <c r="C7904" s="6">
        <v>1984</v>
      </c>
      <c r="D7904" s="6">
        <f t="shared" si="123"/>
        <v>1091.2</v>
      </c>
    </row>
    <row r="7905" spans="1:4" x14ac:dyDescent="0.25">
      <c r="A7905" t="s">
        <v>7980</v>
      </c>
      <c r="B7905" s="1" t="s">
        <v>13</v>
      </c>
      <c r="C7905" s="6">
        <v>7390</v>
      </c>
      <c r="D7905" s="6">
        <f t="shared" si="123"/>
        <v>4064.5000000000005</v>
      </c>
    </row>
    <row r="7906" spans="1:4" x14ac:dyDescent="0.25">
      <c r="A7906" t="s">
        <v>7981</v>
      </c>
      <c r="B7906" s="1" t="s">
        <v>13</v>
      </c>
      <c r="C7906" s="6">
        <v>1033</v>
      </c>
      <c r="D7906" s="6">
        <f t="shared" si="123"/>
        <v>568.15000000000009</v>
      </c>
    </row>
    <row r="7907" spans="1:4" x14ac:dyDescent="0.25">
      <c r="A7907" t="s">
        <v>7982</v>
      </c>
      <c r="B7907" s="1" t="s">
        <v>13</v>
      </c>
      <c r="C7907" s="6">
        <v>1033</v>
      </c>
      <c r="D7907" s="6">
        <f t="shared" si="123"/>
        <v>568.15000000000009</v>
      </c>
    </row>
    <row r="7908" spans="1:4" x14ac:dyDescent="0.25">
      <c r="A7908" t="s">
        <v>7983</v>
      </c>
      <c r="C7908" s="6">
        <v>301</v>
      </c>
      <c r="D7908" s="6">
        <f t="shared" si="123"/>
        <v>165.55</v>
      </c>
    </row>
    <row r="7909" spans="1:4" x14ac:dyDescent="0.25">
      <c r="A7909" t="s">
        <v>7984</v>
      </c>
      <c r="C7909" s="6">
        <v>152</v>
      </c>
      <c r="D7909" s="6">
        <f t="shared" si="123"/>
        <v>83.600000000000009</v>
      </c>
    </row>
    <row r="7910" spans="1:4" x14ac:dyDescent="0.25">
      <c r="A7910" t="s">
        <v>7985</v>
      </c>
      <c r="B7910" s="1" t="s">
        <v>13</v>
      </c>
      <c r="C7910" s="6">
        <v>14400</v>
      </c>
      <c r="D7910" s="6">
        <f t="shared" si="123"/>
        <v>7920.0000000000009</v>
      </c>
    </row>
    <row r="7911" spans="1:4" x14ac:dyDescent="0.25">
      <c r="A7911" t="s">
        <v>7986</v>
      </c>
      <c r="B7911" s="1" t="s">
        <v>13</v>
      </c>
      <c r="C7911" s="6">
        <v>480</v>
      </c>
      <c r="D7911" s="6">
        <f t="shared" si="123"/>
        <v>264</v>
      </c>
    </row>
    <row r="7912" spans="1:4" x14ac:dyDescent="0.25">
      <c r="A7912" t="s">
        <v>7987</v>
      </c>
      <c r="B7912" s="1" t="s">
        <v>13</v>
      </c>
      <c r="C7912" s="6">
        <v>402</v>
      </c>
      <c r="D7912" s="6">
        <f t="shared" si="123"/>
        <v>221.10000000000002</v>
      </c>
    </row>
    <row r="7913" spans="1:4" x14ac:dyDescent="0.25">
      <c r="A7913" t="s">
        <v>7988</v>
      </c>
      <c r="C7913" s="6">
        <v>103</v>
      </c>
      <c r="D7913" s="6">
        <f t="shared" si="123"/>
        <v>56.650000000000006</v>
      </c>
    </row>
    <row r="7914" spans="1:4" x14ac:dyDescent="0.25">
      <c r="A7914" t="s">
        <v>7989</v>
      </c>
      <c r="B7914" s="1" t="s">
        <v>13</v>
      </c>
      <c r="C7914" s="6">
        <v>3763</v>
      </c>
      <c r="D7914" s="6">
        <f t="shared" si="123"/>
        <v>2069.65</v>
      </c>
    </row>
    <row r="7915" spans="1:4" x14ac:dyDescent="0.25">
      <c r="A7915" t="s">
        <v>7990</v>
      </c>
      <c r="B7915" s="1" t="s">
        <v>298</v>
      </c>
      <c r="C7915" s="6">
        <v>9310</v>
      </c>
      <c r="D7915" s="6">
        <f t="shared" si="123"/>
        <v>5120.5</v>
      </c>
    </row>
    <row r="7916" spans="1:4" x14ac:dyDescent="0.25">
      <c r="A7916" t="s">
        <v>7991</v>
      </c>
      <c r="B7916" s="1" t="s">
        <v>366</v>
      </c>
      <c r="C7916" s="6">
        <v>870</v>
      </c>
      <c r="D7916" s="6">
        <f t="shared" si="123"/>
        <v>478.50000000000006</v>
      </c>
    </row>
    <row r="7917" spans="1:4" x14ac:dyDescent="0.25">
      <c r="A7917" t="s">
        <v>7992</v>
      </c>
      <c r="C7917" s="6">
        <v>1025</v>
      </c>
      <c r="D7917" s="6">
        <f t="shared" si="123"/>
        <v>563.75</v>
      </c>
    </row>
    <row r="7918" spans="1:4" x14ac:dyDescent="0.25">
      <c r="A7918" t="s">
        <v>7993</v>
      </c>
      <c r="C7918" s="6">
        <v>2550</v>
      </c>
      <c r="D7918" s="6">
        <f t="shared" si="123"/>
        <v>1402.5</v>
      </c>
    </row>
    <row r="7919" spans="1:4" x14ac:dyDescent="0.25">
      <c r="A7919" t="s">
        <v>7994</v>
      </c>
      <c r="B7919" s="1" t="s">
        <v>13</v>
      </c>
      <c r="C7919" s="6">
        <v>5130</v>
      </c>
      <c r="D7919" s="6">
        <f t="shared" si="123"/>
        <v>2821.5000000000005</v>
      </c>
    </row>
    <row r="7920" spans="1:4" x14ac:dyDescent="0.25">
      <c r="A7920" t="s">
        <v>7995</v>
      </c>
      <c r="B7920" s="1" t="s">
        <v>13</v>
      </c>
      <c r="C7920" s="6">
        <v>3280</v>
      </c>
      <c r="D7920" s="6">
        <f t="shared" si="123"/>
        <v>1804.0000000000002</v>
      </c>
    </row>
    <row r="7921" spans="1:4" x14ac:dyDescent="0.25">
      <c r="A7921" t="s">
        <v>7996</v>
      </c>
      <c r="B7921" s="1" t="s">
        <v>13</v>
      </c>
      <c r="C7921" s="6">
        <v>3280</v>
      </c>
      <c r="D7921" s="6">
        <f t="shared" si="123"/>
        <v>1804.0000000000002</v>
      </c>
    </row>
    <row r="7922" spans="1:4" x14ac:dyDescent="0.25">
      <c r="A7922" t="s">
        <v>7997</v>
      </c>
      <c r="B7922" s="1" t="s">
        <v>13</v>
      </c>
      <c r="C7922" s="6">
        <v>410</v>
      </c>
      <c r="D7922" s="6">
        <f t="shared" si="123"/>
        <v>225.50000000000003</v>
      </c>
    </row>
    <row r="7923" spans="1:4" x14ac:dyDescent="0.25">
      <c r="A7923" t="s">
        <v>7998</v>
      </c>
      <c r="C7923" s="6">
        <v>205</v>
      </c>
      <c r="D7923" s="6">
        <f t="shared" si="123"/>
        <v>112.75000000000001</v>
      </c>
    </row>
    <row r="7924" spans="1:4" x14ac:dyDescent="0.25">
      <c r="A7924" t="s">
        <v>7999</v>
      </c>
      <c r="B7924" s="1" t="s">
        <v>13</v>
      </c>
      <c r="C7924" s="6">
        <v>205</v>
      </c>
      <c r="D7924" s="6">
        <f t="shared" si="123"/>
        <v>112.75000000000001</v>
      </c>
    </row>
    <row r="7925" spans="1:4" x14ac:dyDescent="0.25">
      <c r="A7925" t="s">
        <v>8000</v>
      </c>
      <c r="B7925" s="1" t="s">
        <v>13</v>
      </c>
      <c r="C7925" s="6">
        <v>3683</v>
      </c>
      <c r="D7925" s="6">
        <f t="shared" si="123"/>
        <v>2025.65</v>
      </c>
    </row>
    <row r="7926" spans="1:4" x14ac:dyDescent="0.25">
      <c r="A7926" t="s">
        <v>8001</v>
      </c>
      <c r="B7926" s="1" t="s">
        <v>13</v>
      </c>
      <c r="C7926" s="6">
        <v>1845</v>
      </c>
      <c r="D7926" s="6">
        <f t="shared" si="123"/>
        <v>1014.7500000000001</v>
      </c>
    </row>
    <row r="7927" spans="1:4" x14ac:dyDescent="0.25">
      <c r="A7927" t="s">
        <v>8002</v>
      </c>
      <c r="B7927" s="1" t="s">
        <v>13</v>
      </c>
      <c r="C7927" s="6">
        <v>1845</v>
      </c>
      <c r="D7927" s="6">
        <f t="shared" si="123"/>
        <v>1014.7500000000001</v>
      </c>
    </row>
    <row r="7928" spans="1:4" x14ac:dyDescent="0.25">
      <c r="A7928" t="s">
        <v>8003</v>
      </c>
      <c r="B7928" s="1" t="s">
        <v>13</v>
      </c>
      <c r="C7928" s="6">
        <v>14400</v>
      </c>
      <c r="D7928" s="6">
        <f t="shared" si="123"/>
        <v>7920.0000000000009</v>
      </c>
    </row>
    <row r="7929" spans="1:4" x14ac:dyDescent="0.25">
      <c r="A7929" t="s">
        <v>8004</v>
      </c>
      <c r="C7929" s="6">
        <v>250</v>
      </c>
      <c r="D7929" s="6">
        <f t="shared" si="123"/>
        <v>137.5</v>
      </c>
    </row>
    <row r="7930" spans="1:4" x14ac:dyDescent="0.25">
      <c r="A7930" t="s">
        <v>8005</v>
      </c>
      <c r="C7930" s="6">
        <v>7870</v>
      </c>
      <c r="D7930" s="6">
        <f t="shared" si="123"/>
        <v>4328.5</v>
      </c>
    </row>
    <row r="7931" spans="1:4" x14ac:dyDescent="0.25">
      <c r="A7931" t="s">
        <v>8006</v>
      </c>
      <c r="B7931" s="1" t="s">
        <v>13</v>
      </c>
      <c r="C7931" s="6">
        <v>6400</v>
      </c>
      <c r="D7931" s="6">
        <f t="shared" si="123"/>
        <v>3520.0000000000005</v>
      </c>
    </row>
    <row r="7932" spans="1:4" x14ac:dyDescent="0.25">
      <c r="A7932" t="s">
        <v>8007</v>
      </c>
      <c r="C7932" s="6">
        <v>6790</v>
      </c>
      <c r="D7932" s="6">
        <f t="shared" si="123"/>
        <v>3734.5000000000005</v>
      </c>
    </row>
    <row r="7933" spans="1:4" x14ac:dyDescent="0.25">
      <c r="A7933" t="s">
        <v>8008</v>
      </c>
      <c r="B7933" s="1" t="s">
        <v>18</v>
      </c>
      <c r="C7933" s="6">
        <v>18000</v>
      </c>
      <c r="D7933" s="6">
        <f t="shared" si="123"/>
        <v>9900</v>
      </c>
    </row>
    <row r="7934" spans="1:4" x14ac:dyDescent="0.25">
      <c r="A7934" t="s">
        <v>8009</v>
      </c>
      <c r="B7934" s="1" t="s">
        <v>950</v>
      </c>
      <c r="C7934" s="6">
        <v>4990</v>
      </c>
      <c r="D7934" s="6">
        <f t="shared" si="123"/>
        <v>2744.5</v>
      </c>
    </row>
    <row r="7935" spans="1:4" x14ac:dyDescent="0.25">
      <c r="A7935" t="s">
        <v>8010</v>
      </c>
      <c r="B7935" s="1" t="s">
        <v>13</v>
      </c>
      <c r="C7935" s="6">
        <v>4860</v>
      </c>
      <c r="D7935" s="6">
        <f t="shared" si="123"/>
        <v>2673</v>
      </c>
    </row>
    <row r="7936" spans="1:4" x14ac:dyDescent="0.25">
      <c r="A7936" t="s">
        <v>8011</v>
      </c>
      <c r="B7936" s="1" t="s">
        <v>13</v>
      </c>
      <c r="C7936" s="6">
        <v>9175</v>
      </c>
      <c r="D7936" s="6">
        <f t="shared" si="123"/>
        <v>5046.25</v>
      </c>
    </row>
    <row r="7937" spans="1:4" x14ac:dyDescent="0.25">
      <c r="A7937" t="s">
        <v>8012</v>
      </c>
      <c r="C7937" s="6">
        <v>2804</v>
      </c>
      <c r="D7937" s="6">
        <f t="shared" si="123"/>
        <v>1542.2</v>
      </c>
    </row>
    <row r="7938" spans="1:4" x14ac:dyDescent="0.25">
      <c r="A7938" t="s">
        <v>8013</v>
      </c>
      <c r="B7938" s="1" t="s">
        <v>871</v>
      </c>
      <c r="C7938" s="6">
        <v>3280</v>
      </c>
      <c r="D7938" s="6">
        <f t="shared" si="123"/>
        <v>1804.0000000000002</v>
      </c>
    </row>
    <row r="7939" spans="1:4" x14ac:dyDescent="0.25">
      <c r="A7939" t="s">
        <v>8014</v>
      </c>
      <c r="B7939" s="1" t="s">
        <v>454</v>
      </c>
      <c r="C7939" s="6">
        <v>20005</v>
      </c>
      <c r="D7939" s="6">
        <f t="shared" ref="D7939:D8002" si="124">+C7939*0.55</f>
        <v>11002.75</v>
      </c>
    </row>
    <row r="7940" spans="1:4" x14ac:dyDescent="0.25">
      <c r="A7940" t="s">
        <v>8015</v>
      </c>
      <c r="C7940" s="6">
        <v>447</v>
      </c>
      <c r="D7940" s="6">
        <f t="shared" si="124"/>
        <v>245.85000000000002</v>
      </c>
    </row>
    <row r="7941" spans="1:4" x14ac:dyDescent="0.25">
      <c r="A7941" t="s">
        <v>8016</v>
      </c>
      <c r="B7941" s="1" t="s">
        <v>871</v>
      </c>
      <c r="C7941" s="6">
        <v>22200</v>
      </c>
      <c r="D7941" s="6">
        <f t="shared" si="124"/>
        <v>12210.000000000002</v>
      </c>
    </row>
    <row r="7942" spans="1:4" x14ac:dyDescent="0.25">
      <c r="A7942" t="s">
        <v>8017</v>
      </c>
      <c r="B7942" s="1" t="s">
        <v>950</v>
      </c>
      <c r="C7942" s="6">
        <v>9910</v>
      </c>
      <c r="D7942" s="6">
        <f t="shared" si="124"/>
        <v>5450.5</v>
      </c>
    </row>
    <row r="7943" spans="1:4" x14ac:dyDescent="0.25">
      <c r="A7943" t="s">
        <v>8018</v>
      </c>
      <c r="B7943" s="1" t="s">
        <v>13</v>
      </c>
      <c r="C7943" s="6">
        <v>1338</v>
      </c>
      <c r="D7943" s="6">
        <f t="shared" si="124"/>
        <v>735.90000000000009</v>
      </c>
    </row>
    <row r="7944" spans="1:4" x14ac:dyDescent="0.25">
      <c r="A7944" t="s">
        <v>8019</v>
      </c>
      <c r="B7944" s="1" t="s">
        <v>8020</v>
      </c>
      <c r="C7944" s="6">
        <v>4800</v>
      </c>
      <c r="D7944" s="6">
        <f t="shared" si="124"/>
        <v>2640</v>
      </c>
    </row>
    <row r="7945" spans="1:4" x14ac:dyDescent="0.25">
      <c r="A7945" t="s">
        <v>8021</v>
      </c>
      <c r="B7945" s="1" t="s">
        <v>13</v>
      </c>
      <c r="C7945" s="6">
        <v>3247</v>
      </c>
      <c r="D7945" s="6">
        <f t="shared" si="124"/>
        <v>1785.8500000000001</v>
      </c>
    </row>
    <row r="7946" spans="1:4" x14ac:dyDescent="0.25">
      <c r="A7946" t="s">
        <v>8022</v>
      </c>
      <c r="B7946" s="1" t="s">
        <v>1760</v>
      </c>
      <c r="C7946" s="6">
        <v>285</v>
      </c>
      <c r="D7946" s="6">
        <f t="shared" si="124"/>
        <v>156.75</v>
      </c>
    </row>
    <row r="7947" spans="1:4" x14ac:dyDescent="0.25">
      <c r="A7947" t="s">
        <v>8023</v>
      </c>
      <c r="B7947" s="1" t="s">
        <v>1760</v>
      </c>
      <c r="C7947" s="6">
        <v>499</v>
      </c>
      <c r="D7947" s="6">
        <f t="shared" si="124"/>
        <v>274.45000000000005</v>
      </c>
    </row>
    <row r="7948" spans="1:4" x14ac:dyDescent="0.25">
      <c r="A7948" t="s">
        <v>8024</v>
      </c>
      <c r="C7948" s="6">
        <v>118</v>
      </c>
      <c r="D7948" s="6">
        <f t="shared" si="124"/>
        <v>64.900000000000006</v>
      </c>
    </row>
    <row r="7949" spans="1:4" x14ac:dyDescent="0.25">
      <c r="A7949" t="s">
        <v>8025</v>
      </c>
      <c r="C7949" s="6">
        <v>46</v>
      </c>
      <c r="D7949" s="6">
        <f t="shared" si="124"/>
        <v>25.3</v>
      </c>
    </row>
    <row r="7950" spans="1:4" x14ac:dyDescent="0.25">
      <c r="A7950" t="s">
        <v>8026</v>
      </c>
      <c r="B7950" s="1" t="s">
        <v>179</v>
      </c>
      <c r="C7950" s="6">
        <v>442</v>
      </c>
      <c r="D7950" s="6">
        <f t="shared" si="124"/>
        <v>243.10000000000002</v>
      </c>
    </row>
    <row r="7951" spans="1:4" x14ac:dyDescent="0.25">
      <c r="A7951" t="s">
        <v>8027</v>
      </c>
      <c r="B7951" s="1" t="s">
        <v>13</v>
      </c>
      <c r="C7951" s="6">
        <v>2444</v>
      </c>
      <c r="D7951" s="6">
        <f t="shared" si="124"/>
        <v>1344.2</v>
      </c>
    </row>
    <row r="7952" spans="1:4" x14ac:dyDescent="0.25">
      <c r="A7952" t="s">
        <v>8028</v>
      </c>
      <c r="C7952" s="6">
        <v>189</v>
      </c>
      <c r="D7952" s="6">
        <f t="shared" si="124"/>
        <v>103.95</v>
      </c>
    </row>
    <row r="7953" spans="1:4" x14ac:dyDescent="0.25">
      <c r="A7953" t="s">
        <v>8029</v>
      </c>
      <c r="B7953" s="1" t="s">
        <v>13</v>
      </c>
      <c r="C7953" s="6">
        <v>14400</v>
      </c>
      <c r="D7953" s="6">
        <f t="shared" si="124"/>
        <v>7920.0000000000009</v>
      </c>
    </row>
    <row r="7954" spans="1:4" x14ac:dyDescent="0.25">
      <c r="A7954" t="s">
        <v>8030</v>
      </c>
      <c r="C7954" s="6">
        <v>718</v>
      </c>
      <c r="D7954" s="6">
        <f t="shared" si="124"/>
        <v>394.90000000000003</v>
      </c>
    </row>
    <row r="7955" spans="1:4" x14ac:dyDescent="0.25">
      <c r="A7955" t="s">
        <v>8031</v>
      </c>
      <c r="B7955" s="1" t="s">
        <v>13</v>
      </c>
      <c r="C7955" s="6">
        <v>4545</v>
      </c>
      <c r="D7955" s="6">
        <f t="shared" si="124"/>
        <v>2499.75</v>
      </c>
    </row>
    <row r="7956" spans="1:4" x14ac:dyDescent="0.25">
      <c r="A7956" t="s">
        <v>8032</v>
      </c>
      <c r="B7956" s="1" t="s">
        <v>2185</v>
      </c>
      <c r="C7956" s="6">
        <v>38740</v>
      </c>
      <c r="D7956" s="6">
        <f t="shared" si="124"/>
        <v>21307</v>
      </c>
    </row>
    <row r="7957" spans="1:4" x14ac:dyDescent="0.25">
      <c r="A7957" t="s">
        <v>8033</v>
      </c>
      <c r="B7957" s="1" t="s">
        <v>950</v>
      </c>
      <c r="C7957" s="6">
        <v>5745</v>
      </c>
      <c r="D7957" s="6">
        <f t="shared" si="124"/>
        <v>3159.7500000000005</v>
      </c>
    </row>
    <row r="7958" spans="1:4" x14ac:dyDescent="0.25">
      <c r="A7958" t="s">
        <v>8034</v>
      </c>
      <c r="B7958" s="1" t="s">
        <v>950</v>
      </c>
      <c r="C7958" s="6">
        <v>5745</v>
      </c>
      <c r="D7958" s="6">
        <f t="shared" si="124"/>
        <v>3159.7500000000005</v>
      </c>
    </row>
    <row r="7959" spans="1:4" x14ac:dyDescent="0.25">
      <c r="A7959" t="s">
        <v>8035</v>
      </c>
      <c r="B7959" s="1" t="s">
        <v>8020</v>
      </c>
      <c r="C7959" s="6">
        <v>3895</v>
      </c>
      <c r="D7959" s="6">
        <f t="shared" si="124"/>
        <v>2142.25</v>
      </c>
    </row>
    <row r="7960" spans="1:4" x14ac:dyDescent="0.25">
      <c r="A7960" t="s">
        <v>8036</v>
      </c>
      <c r="B7960" s="1" t="s">
        <v>13</v>
      </c>
      <c r="C7960" s="6">
        <v>1056</v>
      </c>
      <c r="D7960" s="6">
        <f t="shared" si="124"/>
        <v>580.80000000000007</v>
      </c>
    </row>
    <row r="7961" spans="1:4" x14ac:dyDescent="0.25">
      <c r="A7961" t="s">
        <v>8037</v>
      </c>
      <c r="B7961" s="1" t="s">
        <v>13</v>
      </c>
      <c r="C7961" s="6">
        <v>1907</v>
      </c>
      <c r="D7961" s="6">
        <f t="shared" si="124"/>
        <v>1048.8500000000001</v>
      </c>
    </row>
    <row r="7962" spans="1:4" x14ac:dyDescent="0.25">
      <c r="A7962" t="s">
        <v>8038</v>
      </c>
      <c r="C7962" s="6">
        <v>1025</v>
      </c>
      <c r="D7962" s="6">
        <f t="shared" si="124"/>
        <v>563.75</v>
      </c>
    </row>
    <row r="7963" spans="1:4" x14ac:dyDescent="0.25">
      <c r="A7963" t="s">
        <v>8039</v>
      </c>
      <c r="B7963" s="1" t="s">
        <v>18</v>
      </c>
      <c r="C7963" s="6">
        <v>6145</v>
      </c>
      <c r="D7963" s="6">
        <f t="shared" si="124"/>
        <v>3379.7500000000005</v>
      </c>
    </row>
    <row r="7964" spans="1:4" x14ac:dyDescent="0.25">
      <c r="A7964" t="s">
        <v>8040</v>
      </c>
      <c r="B7964" s="1" t="s">
        <v>13</v>
      </c>
      <c r="C7964" s="6">
        <v>1907</v>
      </c>
      <c r="D7964" s="6">
        <f t="shared" si="124"/>
        <v>1048.8500000000001</v>
      </c>
    </row>
    <row r="7965" spans="1:4" x14ac:dyDescent="0.25">
      <c r="A7965" t="s">
        <v>8041</v>
      </c>
      <c r="B7965" s="1" t="s">
        <v>13</v>
      </c>
      <c r="C7965" s="6">
        <v>7500</v>
      </c>
      <c r="D7965" s="6">
        <f t="shared" si="124"/>
        <v>4125</v>
      </c>
    </row>
    <row r="7966" spans="1:4" x14ac:dyDescent="0.25">
      <c r="A7966" t="s">
        <v>8042</v>
      </c>
      <c r="B7966" s="1" t="s">
        <v>13</v>
      </c>
      <c r="C7966" s="6">
        <v>7200</v>
      </c>
      <c r="D7966" s="6">
        <f t="shared" si="124"/>
        <v>3960.0000000000005</v>
      </c>
    </row>
    <row r="7967" spans="1:4" x14ac:dyDescent="0.25">
      <c r="A7967" t="s">
        <v>8043</v>
      </c>
      <c r="B7967" s="1" t="s">
        <v>13</v>
      </c>
      <c r="C7967" s="6">
        <v>7200</v>
      </c>
      <c r="D7967" s="6">
        <f t="shared" si="124"/>
        <v>3960.0000000000005</v>
      </c>
    </row>
    <row r="7968" spans="1:4" x14ac:dyDescent="0.25">
      <c r="A7968" t="s">
        <v>8044</v>
      </c>
      <c r="B7968" s="1" t="s">
        <v>18</v>
      </c>
      <c r="C7968" s="6">
        <v>14600</v>
      </c>
      <c r="D7968" s="6">
        <f t="shared" si="124"/>
        <v>8030.0000000000009</v>
      </c>
    </row>
    <row r="7969" spans="1:4" x14ac:dyDescent="0.25">
      <c r="A7969" t="s">
        <v>8045</v>
      </c>
      <c r="B7969" s="1" t="s">
        <v>18</v>
      </c>
      <c r="C7969" s="6">
        <v>14600</v>
      </c>
      <c r="D7969" s="6">
        <f t="shared" si="124"/>
        <v>8030.0000000000009</v>
      </c>
    </row>
    <row r="7970" spans="1:4" x14ac:dyDescent="0.25">
      <c r="A7970" t="s">
        <v>8046</v>
      </c>
      <c r="B7970" s="1" t="s">
        <v>8020</v>
      </c>
      <c r="C7970" s="6">
        <v>4800</v>
      </c>
      <c r="D7970" s="6">
        <f t="shared" si="124"/>
        <v>2640</v>
      </c>
    </row>
    <row r="7971" spans="1:4" x14ac:dyDescent="0.25">
      <c r="A7971" t="s">
        <v>8047</v>
      </c>
      <c r="B7971" s="1" t="s">
        <v>8020</v>
      </c>
      <c r="C7971" s="6">
        <v>3895</v>
      </c>
      <c r="D7971" s="6">
        <f t="shared" si="124"/>
        <v>2142.25</v>
      </c>
    </row>
    <row r="7972" spans="1:4" x14ac:dyDescent="0.25">
      <c r="A7972" t="s">
        <v>8048</v>
      </c>
      <c r="B7972" s="1" t="s">
        <v>8020</v>
      </c>
      <c r="C7972" s="6">
        <v>4800</v>
      </c>
      <c r="D7972" s="6">
        <f t="shared" si="124"/>
        <v>2640</v>
      </c>
    </row>
    <row r="7973" spans="1:4" x14ac:dyDescent="0.25">
      <c r="A7973" t="s">
        <v>8049</v>
      </c>
      <c r="B7973" s="1" t="s">
        <v>8020</v>
      </c>
      <c r="C7973" s="6">
        <v>3895</v>
      </c>
      <c r="D7973" s="6">
        <f t="shared" si="124"/>
        <v>2142.25</v>
      </c>
    </row>
    <row r="7974" spans="1:4" x14ac:dyDescent="0.25">
      <c r="A7974" t="s">
        <v>8050</v>
      </c>
      <c r="B7974" s="1" t="s">
        <v>8020</v>
      </c>
      <c r="C7974" s="6">
        <v>3895</v>
      </c>
      <c r="D7974" s="6">
        <f t="shared" si="124"/>
        <v>2142.25</v>
      </c>
    </row>
    <row r="7975" spans="1:4" x14ac:dyDescent="0.25">
      <c r="A7975" t="s">
        <v>8051</v>
      </c>
      <c r="B7975" s="1" t="s">
        <v>8020</v>
      </c>
      <c r="C7975" s="6">
        <v>3895</v>
      </c>
      <c r="D7975" s="6">
        <f t="shared" si="124"/>
        <v>2142.25</v>
      </c>
    </row>
    <row r="7976" spans="1:4" x14ac:dyDescent="0.25">
      <c r="A7976" t="s">
        <v>8052</v>
      </c>
      <c r="B7976" s="1" t="s">
        <v>8020</v>
      </c>
      <c r="C7976" s="6">
        <v>3895</v>
      </c>
      <c r="D7976" s="6">
        <f t="shared" si="124"/>
        <v>2142.25</v>
      </c>
    </row>
    <row r="7977" spans="1:4" x14ac:dyDescent="0.25">
      <c r="A7977" t="s">
        <v>8053</v>
      </c>
      <c r="B7977" s="1" t="s">
        <v>950</v>
      </c>
      <c r="C7977" s="6">
        <v>17125</v>
      </c>
      <c r="D7977" s="6">
        <f t="shared" si="124"/>
        <v>9418.75</v>
      </c>
    </row>
    <row r="7978" spans="1:4" x14ac:dyDescent="0.25">
      <c r="A7978" t="s">
        <v>8054</v>
      </c>
      <c r="B7978" s="1" t="s">
        <v>950</v>
      </c>
      <c r="C7978" s="6">
        <v>20005</v>
      </c>
      <c r="D7978" s="6">
        <f t="shared" si="124"/>
        <v>11002.75</v>
      </c>
    </row>
    <row r="7979" spans="1:4" x14ac:dyDescent="0.25">
      <c r="A7979" t="s">
        <v>8055</v>
      </c>
      <c r="B7979" s="1" t="s">
        <v>950</v>
      </c>
      <c r="C7979" s="6">
        <v>10895</v>
      </c>
      <c r="D7979" s="6">
        <f t="shared" si="124"/>
        <v>5992.2500000000009</v>
      </c>
    </row>
    <row r="7980" spans="1:4" x14ac:dyDescent="0.25">
      <c r="A7980" t="s">
        <v>8056</v>
      </c>
      <c r="C7980" s="6">
        <v>17.5</v>
      </c>
      <c r="D7980" s="6">
        <f t="shared" si="124"/>
        <v>9.625</v>
      </c>
    </row>
    <row r="7981" spans="1:4" x14ac:dyDescent="0.25">
      <c r="A7981" t="s">
        <v>8057</v>
      </c>
      <c r="B7981" s="1" t="s">
        <v>13</v>
      </c>
      <c r="C7981" s="6">
        <v>4340</v>
      </c>
      <c r="D7981" s="6">
        <f t="shared" si="124"/>
        <v>2387</v>
      </c>
    </row>
    <row r="7982" spans="1:4" x14ac:dyDescent="0.25">
      <c r="A7982" t="s">
        <v>8058</v>
      </c>
      <c r="B7982" s="1" t="s">
        <v>13</v>
      </c>
      <c r="C7982" s="6">
        <v>1046</v>
      </c>
      <c r="D7982" s="6">
        <f t="shared" si="124"/>
        <v>575.30000000000007</v>
      </c>
    </row>
    <row r="7983" spans="1:4" x14ac:dyDescent="0.25">
      <c r="A7983" t="s">
        <v>8059</v>
      </c>
      <c r="C7983" s="6">
        <v>8</v>
      </c>
      <c r="D7983" s="6">
        <f t="shared" si="124"/>
        <v>4.4000000000000004</v>
      </c>
    </row>
    <row r="7984" spans="1:4" x14ac:dyDescent="0.25">
      <c r="A7984" t="s">
        <v>8060</v>
      </c>
      <c r="B7984" s="1" t="s">
        <v>13</v>
      </c>
      <c r="C7984" s="6">
        <v>4100</v>
      </c>
      <c r="D7984" s="6">
        <f t="shared" si="124"/>
        <v>2255</v>
      </c>
    </row>
    <row r="7985" spans="1:9" x14ac:dyDescent="0.25">
      <c r="A7985" t="s">
        <v>8061</v>
      </c>
      <c r="B7985" s="1" t="s">
        <v>13</v>
      </c>
      <c r="C7985" s="6">
        <v>4100</v>
      </c>
      <c r="D7985" s="6">
        <f t="shared" si="124"/>
        <v>2255</v>
      </c>
    </row>
    <row r="7986" spans="1:9" x14ac:dyDescent="0.25">
      <c r="A7986" t="s">
        <v>8062</v>
      </c>
      <c r="B7986" s="1" t="s">
        <v>13</v>
      </c>
      <c r="C7986" s="6">
        <v>615</v>
      </c>
      <c r="D7986" s="6">
        <f t="shared" si="124"/>
        <v>338.25</v>
      </c>
    </row>
    <row r="7987" spans="1:9" x14ac:dyDescent="0.25">
      <c r="A7987" t="s">
        <v>8063</v>
      </c>
      <c r="B7987" s="1" t="s">
        <v>13</v>
      </c>
      <c r="C7987" s="6">
        <v>820</v>
      </c>
      <c r="D7987" s="6">
        <f t="shared" si="124"/>
        <v>451.00000000000006</v>
      </c>
    </row>
    <row r="7988" spans="1:9" x14ac:dyDescent="0.25">
      <c r="A7988" t="s">
        <v>8064</v>
      </c>
      <c r="B7988" s="1" t="s">
        <v>13</v>
      </c>
      <c r="C7988" s="6">
        <v>820</v>
      </c>
      <c r="D7988" s="6">
        <f t="shared" si="124"/>
        <v>451.00000000000006</v>
      </c>
    </row>
    <row r="7989" spans="1:9" x14ac:dyDescent="0.25">
      <c r="A7989" t="s">
        <v>8065</v>
      </c>
      <c r="B7989" s="1" t="s">
        <v>13</v>
      </c>
      <c r="C7989" s="6">
        <v>6205</v>
      </c>
      <c r="D7989" s="6">
        <f t="shared" si="124"/>
        <v>3412.7500000000005</v>
      </c>
    </row>
    <row r="7990" spans="1:9" x14ac:dyDescent="0.25">
      <c r="A7990" t="s">
        <v>8066</v>
      </c>
      <c r="B7990" s="1" t="s">
        <v>13</v>
      </c>
      <c r="C7990" s="6">
        <v>18000</v>
      </c>
      <c r="D7990" s="6">
        <f t="shared" si="124"/>
        <v>9900</v>
      </c>
    </row>
    <row r="7991" spans="1:9" x14ac:dyDescent="0.25">
      <c r="A7991" t="s">
        <v>8067</v>
      </c>
      <c r="C7991" s="6">
        <v>319</v>
      </c>
      <c r="D7991" s="6">
        <f t="shared" si="124"/>
        <v>175.45000000000002</v>
      </c>
    </row>
    <row r="7992" spans="1:9" x14ac:dyDescent="0.25">
      <c r="A7992" t="s">
        <v>8068</v>
      </c>
      <c r="B7992" s="1" t="s">
        <v>1823</v>
      </c>
      <c r="C7992" s="6">
        <v>6790</v>
      </c>
      <c r="D7992" s="6">
        <f t="shared" si="124"/>
        <v>3734.5000000000005</v>
      </c>
    </row>
    <row r="7993" spans="1:9" x14ac:dyDescent="0.25">
      <c r="A7993" t="s">
        <v>8069</v>
      </c>
      <c r="B7993" s="1" t="s">
        <v>2278</v>
      </c>
      <c r="C7993" s="6">
        <v>18185</v>
      </c>
      <c r="D7993" s="6">
        <f t="shared" si="124"/>
        <v>10001.75</v>
      </c>
      <c r="E7993" s="6">
        <v>87.8</v>
      </c>
      <c r="F7993" s="6">
        <v>79.010000000000005</v>
      </c>
      <c r="H7993" s="6">
        <v>79.010000000000005</v>
      </c>
      <c r="I7993" s="6">
        <v>87.8</v>
      </c>
    </row>
    <row r="7994" spans="1:9" x14ac:dyDescent="0.25">
      <c r="A7994" t="s">
        <v>8070</v>
      </c>
      <c r="C7994" s="6">
        <v>410</v>
      </c>
      <c r="D7994" s="6">
        <f t="shared" si="124"/>
        <v>225.50000000000003</v>
      </c>
    </row>
    <row r="7995" spans="1:9" x14ac:dyDescent="0.25">
      <c r="A7995" t="s">
        <v>8071</v>
      </c>
      <c r="B7995" s="1" t="s">
        <v>950</v>
      </c>
      <c r="C7995" s="6">
        <v>5745</v>
      </c>
      <c r="D7995" s="6">
        <f t="shared" si="124"/>
        <v>3159.7500000000005</v>
      </c>
    </row>
    <row r="7996" spans="1:9" x14ac:dyDescent="0.25">
      <c r="A7996" t="s">
        <v>8072</v>
      </c>
      <c r="B7996" s="1" t="s">
        <v>2278</v>
      </c>
      <c r="C7996" s="6">
        <v>25850</v>
      </c>
      <c r="D7996" s="6">
        <f t="shared" si="124"/>
        <v>14217.500000000002</v>
      </c>
      <c r="E7996" s="6">
        <v>87.8</v>
      </c>
      <c r="F7996" s="6">
        <v>79.010000000000005</v>
      </c>
      <c r="H7996" s="6">
        <v>79.010000000000005</v>
      </c>
      <c r="I7996" s="6">
        <v>87.8</v>
      </c>
    </row>
    <row r="7997" spans="1:9" x14ac:dyDescent="0.25">
      <c r="A7997" t="s">
        <v>8073</v>
      </c>
      <c r="B7997" s="1" t="s">
        <v>13</v>
      </c>
      <c r="C7997" s="6">
        <v>14400</v>
      </c>
      <c r="D7997" s="6">
        <f t="shared" si="124"/>
        <v>7920.0000000000009</v>
      </c>
    </row>
    <row r="7998" spans="1:9" x14ac:dyDescent="0.25">
      <c r="A7998" t="s">
        <v>8074</v>
      </c>
      <c r="B7998" s="1" t="s">
        <v>13</v>
      </c>
      <c r="C7998" s="6">
        <v>2403</v>
      </c>
      <c r="D7998" s="6">
        <f t="shared" si="124"/>
        <v>1321.65</v>
      </c>
    </row>
    <row r="7999" spans="1:9" x14ac:dyDescent="0.25">
      <c r="A7999" t="s">
        <v>8075</v>
      </c>
      <c r="C7999" s="6">
        <v>293</v>
      </c>
      <c r="D7999" s="6">
        <f t="shared" si="124"/>
        <v>161.15</v>
      </c>
    </row>
    <row r="8000" spans="1:9" x14ac:dyDescent="0.25">
      <c r="A8000" t="s">
        <v>8076</v>
      </c>
      <c r="C8000" s="6">
        <v>344</v>
      </c>
      <c r="D8000" s="6">
        <f t="shared" si="124"/>
        <v>189.20000000000002</v>
      </c>
    </row>
    <row r="8001" spans="1:4" x14ac:dyDescent="0.25">
      <c r="A8001" t="s">
        <v>8077</v>
      </c>
      <c r="B8001" s="1" t="s">
        <v>950</v>
      </c>
      <c r="C8001" s="6">
        <v>18605</v>
      </c>
      <c r="D8001" s="6">
        <f t="shared" si="124"/>
        <v>10232.75</v>
      </c>
    </row>
    <row r="8002" spans="1:4" x14ac:dyDescent="0.25">
      <c r="A8002" t="s">
        <v>8078</v>
      </c>
      <c r="B8002" s="1" t="s">
        <v>8079</v>
      </c>
      <c r="C8002" s="6">
        <v>9980</v>
      </c>
      <c r="D8002" s="6">
        <f t="shared" si="124"/>
        <v>5489</v>
      </c>
    </row>
    <row r="8003" spans="1:4" x14ac:dyDescent="0.25">
      <c r="A8003" t="s">
        <v>8080</v>
      </c>
      <c r="B8003" s="1" t="s">
        <v>8079</v>
      </c>
      <c r="C8003" s="6">
        <v>9980</v>
      </c>
      <c r="D8003" s="6">
        <f t="shared" ref="D8003:D8066" si="125">+C8003*0.55</f>
        <v>5489</v>
      </c>
    </row>
    <row r="8004" spans="1:4" x14ac:dyDescent="0.25">
      <c r="A8004" t="s">
        <v>8081</v>
      </c>
      <c r="B8004" s="1" t="s">
        <v>244</v>
      </c>
      <c r="C8004" s="6">
        <v>442</v>
      </c>
      <c r="D8004" s="6">
        <f t="shared" si="125"/>
        <v>243.10000000000002</v>
      </c>
    </row>
    <row r="8005" spans="1:4" x14ac:dyDescent="0.25">
      <c r="A8005" t="s">
        <v>8082</v>
      </c>
      <c r="C8005" s="6">
        <v>1.25</v>
      </c>
      <c r="D8005" s="6">
        <f t="shared" si="125"/>
        <v>0.6875</v>
      </c>
    </row>
    <row r="8006" spans="1:4" x14ac:dyDescent="0.25">
      <c r="A8006" t="s">
        <v>8083</v>
      </c>
      <c r="B8006" s="1" t="s">
        <v>18</v>
      </c>
      <c r="C8006" s="6">
        <v>8920</v>
      </c>
      <c r="D8006" s="6">
        <f t="shared" si="125"/>
        <v>4906</v>
      </c>
    </row>
    <row r="8007" spans="1:4" x14ac:dyDescent="0.25">
      <c r="A8007" t="s">
        <v>8084</v>
      </c>
      <c r="B8007" s="1" t="s">
        <v>18</v>
      </c>
      <c r="C8007" s="6">
        <v>11925</v>
      </c>
      <c r="D8007" s="6">
        <f t="shared" si="125"/>
        <v>6558.7500000000009</v>
      </c>
    </row>
    <row r="8008" spans="1:4" x14ac:dyDescent="0.25">
      <c r="A8008" t="s">
        <v>8085</v>
      </c>
      <c r="B8008" s="1" t="s">
        <v>13</v>
      </c>
      <c r="C8008" s="6">
        <v>3173</v>
      </c>
      <c r="D8008" s="6">
        <f t="shared" si="125"/>
        <v>1745.15</v>
      </c>
    </row>
    <row r="8009" spans="1:4" x14ac:dyDescent="0.25">
      <c r="A8009" t="s">
        <v>8086</v>
      </c>
      <c r="C8009" s="6">
        <v>28</v>
      </c>
      <c r="D8009" s="6">
        <f t="shared" si="125"/>
        <v>15.400000000000002</v>
      </c>
    </row>
    <row r="8010" spans="1:4" x14ac:dyDescent="0.25">
      <c r="A8010" t="s">
        <v>8087</v>
      </c>
      <c r="B8010" s="1" t="s">
        <v>18</v>
      </c>
      <c r="C8010" s="6">
        <v>8800</v>
      </c>
      <c r="D8010" s="6">
        <f t="shared" si="125"/>
        <v>4840</v>
      </c>
    </row>
    <row r="8011" spans="1:4" x14ac:dyDescent="0.25">
      <c r="A8011" t="s">
        <v>8088</v>
      </c>
      <c r="B8011" s="1" t="s">
        <v>179</v>
      </c>
      <c r="C8011" s="6">
        <v>442</v>
      </c>
      <c r="D8011" s="6">
        <f t="shared" si="125"/>
        <v>243.10000000000002</v>
      </c>
    </row>
    <row r="8012" spans="1:4" x14ac:dyDescent="0.25">
      <c r="A8012" t="s">
        <v>8089</v>
      </c>
      <c r="B8012" s="1" t="s">
        <v>13</v>
      </c>
      <c r="C8012" s="6">
        <v>18000</v>
      </c>
      <c r="D8012" s="6">
        <f t="shared" si="125"/>
        <v>9900</v>
      </c>
    </row>
    <row r="8013" spans="1:4" x14ac:dyDescent="0.25">
      <c r="A8013" t="s">
        <v>8090</v>
      </c>
      <c r="B8013" s="1" t="s">
        <v>950</v>
      </c>
      <c r="C8013" s="6">
        <v>2181</v>
      </c>
      <c r="D8013" s="6">
        <f t="shared" si="125"/>
        <v>1199.5500000000002</v>
      </c>
    </row>
    <row r="8014" spans="1:4" x14ac:dyDescent="0.25">
      <c r="A8014" t="s">
        <v>8091</v>
      </c>
      <c r="C8014" s="6">
        <v>1809</v>
      </c>
      <c r="D8014" s="6">
        <f t="shared" si="125"/>
        <v>994.95</v>
      </c>
    </row>
    <row r="8015" spans="1:4" x14ac:dyDescent="0.25">
      <c r="A8015" t="s">
        <v>8092</v>
      </c>
      <c r="C8015" s="6">
        <v>1296</v>
      </c>
      <c r="D8015" s="6">
        <f t="shared" si="125"/>
        <v>712.80000000000007</v>
      </c>
    </row>
    <row r="8016" spans="1:4" x14ac:dyDescent="0.25">
      <c r="A8016" t="s">
        <v>8093</v>
      </c>
      <c r="B8016" s="1" t="s">
        <v>13</v>
      </c>
      <c r="C8016" s="6">
        <v>1378</v>
      </c>
      <c r="D8016" s="6">
        <f t="shared" si="125"/>
        <v>757.90000000000009</v>
      </c>
    </row>
    <row r="8017" spans="1:4" x14ac:dyDescent="0.25">
      <c r="A8017" t="s">
        <v>8094</v>
      </c>
      <c r="C8017" s="6">
        <v>1144</v>
      </c>
      <c r="D8017" s="6">
        <f t="shared" si="125"/>
        <v>629.20000000000005</v>
      </c>
    </row>
    <row r="8018" spans="1:4" x14ac:dyDescent="0.25">
      <c r="A8018" t="s">
        <v>8095</v>
      </c>
      <c r="B8018" s="1" t="s">
        <v>13</v>
      </c>
      <c r="C8018" s="6">
        <v>1140</v>
      </c>
      <c r="D8018" s="6">
        <f t="shared" si="125"/>
        <v>627</v>
      </c>
    </row>
    <row r="8019" spans="1:4" x14ac:dyDescent="0.25">
      <c r="A8019" t="s">
        <v>8096</v>
      </c>
      <c r="C8019" s="6">
        <v>293</v>
      </c>
      <c r="D8019" s="6">
        <f t="shared" si="125"/>
        <v>161.15</v>
      </c>
    </row>
    <row r="8020" spans="1:4" x14ac:dyDescent="0.25">
      <c r="A8020" t="s">
        <v>8097</v>
      </c>
      <c r="B8020" s="1" t="s">
        <v>13</v>
      </c>
      <c r="C8020" s="6">
        <v>648</v>
      </c>
      <c r="D8020" s="6">
        <f t="shared" si="125"/>
        <v>356.40000000000003</v>
      </c>
    </row>
    <row r="8021" spans="1:4" x14ac:dyDescent="0.25">
      <c r="A8021" t="s">
        <v>8098</v>
      </c>
      <c r="B8021" s="1" t="s">
        <v>13</v>
      </c>
      <c r="C8021" s="6">
        <v>820</v>
      </c>
      <c r="D8021" s="6">
        <f t="shared" si="125"/>
        <v>451.00000000000006</v>
      </c>
    </row>
    <row r="8022" spans="1:4" x14ac:dyDescent="0.25">
      <c r="A8022" t="s">
        <v>8099</v>
      </c>
      <c r="B8022" s="1" t="s">
        <v>13</v>
      </c>
      <c r="C8022" s="6">
        <v>820</v>
      </c>
      <c r="D8022" s="6">
        <f t="shared" si="125"/>
        <v>451.00000000000006</v>
      </c>
    </row>
    <row r="8023" spans="1:4" x14ac:dyDescent="0.25">
      <c r="A8023" t="s">
        <v>8100</v>
      </c>
      <c r="C8023" s="6">
        <v>4</v>
      </c>
      <c r="D8023" s="6">
        <f t="shared" si="125"/>
        <v>2.2000000000000002</v>
      </c>
    </row>
    <row r="8024" spans="1:4" x14ac:dyDescent="0.25">
      <c r="A8024" t="s">
        <v>8101</v>
      </c>
      <c r="B8024" s="1" t="s">
        <v>13</v>
      </c>
      <c r="C8024" s="6">
        <v>4570</v>
      </c>
      <c r="D8024" s="6">
        <f t="shared" si="125"/>
        <v>2513.5</v>
      </c>
    </row>
    <row r="8025" spans="1:4" x14ac:dyDescent="0.25">
      <c r="A8025" t="s">
        <v>8102</v>
      </c>
      <c r="B8025" s="1" t="s">
        <v>13</v>
      </c>
      <c r="C8025" s="6">
        <v>820</v>
      </c>
      <c r="D8025" s="6">
        <f t="shared" si="125"/>
        <v>451.00000000000006</v>
      </c>
    </row>
    <row r="8026" spans="1:4" x14ac:dyDescent="0.25">
      <c r="A8026" t="s">
        <v>8103</v>
      </c>
      <c r="B8026" s="1" t="s">
        <v>13</v>
      </c>
      <c r="C8026" s="6">
        <v>14400</v>
      </c>
      <c r="D8026" s="6">
        <f t="shared" si="125"/>
        <v>7920.0000000000009</v>
      </c>
    </row>
    <row r="8027" spans="1:4" x14ac:dyDescent="0.25">
      <c r="A8027" t="s">
        <v>8104</v>
      </c>
      <c r="C8027" s="6">
        <v>3690</v>
      </c>
      <c r="D8027" s="6">
        <f t="shared" si="125"/>
        <v>2029.5000000000002</v>
      </c>
    </row>
    <row r="8028" spans="1:4" x14ac:dyDescent="0.25">
      <c r="A8028" t="s">
        <v>8105</v>
      </c>
      <c r="B8028" s="1" t="s">
        <v>950</v>
      </c>
      <c r="C8028" s="6">
        <v>5745</v>
      </c>
      <c r="D8028" s="6">
        <f t="shared" si="125"/>
        <v>3159.7500000000005</v>
      </c>
    </row>
    <row r="8029" spans="1:4" x14ac:dyDescent="0.25">
      <c r="A8029" t="s">
        <v>8106</v>
      </c>
      <c r="B8029" s="1" t="s">
        <v>950</v>
      </c>
      <c r="C8029" s="6">
        <v>7610</v>
      </c>
      <c r="D8029" s="6">
        <f t="shared" si="125"/>
        <v>4185.5</v>
      </c>
    </row>
    <row r="8030" spans="1:4" x14ac:dyDescent="0.25">
      <c r="A8030" t="s">
        <v>8107</v>
      </c>
      <c r="B8030" s="1" t="s">
        <v>950</v>
      </c>
      <c r="C8030" s="6">
        <v>17485</v>
      </c>
      <c r="D8030" s="6">
        <f t="shared" si="125"/>
        <v>9616.75</v>
      </c>
    </row>
    <row r="8031" spans="1:4" x14ac:dyDescent="0.25">
      <c r="A8031" t="s">
        <v>8108</v>
      </c>
      <c r="C8031" s="6">
        <v>1144</v>
      </c>
      <c r="D8031" s="6">
        <f t="shared" si="125"/>
        <v>629.20000000000005</v>
      </c>
    </row>
    <row r="8032" spans="1:4" x14ac:dyDescent="0.25">
      <c r="A8032" t="s">
        <v>8109</v>
      </c>
      <c r="B8032" s="1" t="s">
        <v>13</v>
      </c>
      <c r="C8032" s="6">
        <v>525</v>
      </c>
      <c r="D8032" s="6">
        <f t="shared" si="125"/>
        <v>288.75</v>
      </c>
    </row>
    <row r="8033" spans="1:4" x14ac:dyDescent="0.25">
      <c r="A8033" t="s">
        <v>8110</v>
      </c>
      <c r="B8033" s="1" t="s">
        <v>13</v>
      </c>
      <c r="C8033" s="6">
        <v>558</v>
      </c>
      <c r="D8033" s="6">
        <f t="shared" si="125"/>
        <v>306.90000000000003</v>
      </c>
    </row>
    <row r="8034" spans="1:4" x14ac:dyDescent="0.25">
      <c r="A8034" t="s">
        <v>8111</v>
      </c>
      <c r="C8034" s="6">
        <v>1144</v>
      </c>
      <c r="D8034" s="6">
        <f t="shared" si="125"/>
        <v>629.20000000000005</v>
      </c>
    </row>
    <row r="8035" spans="1:4" x14ac:dyDescent="0.25">
      <c r="A8035" t="s">
        <v>8112</v>
      </c>
      <c r="B8035" s="1" t="s">
        <v>13</v>
      </c>
      <c r="C8035" s="6">
        <v>1255</v>
      </c>
      <c r="D8035" s="6">
        <f t="shared" si="125"/>
        <v>690.25</v>
      </c>
    </row>
    <row r="8036" spans="1:4" x14ac:dyDescent="0.25">
      <c r="A8036" t="s">
        <v>8113</v>
      </c>
      <c r="B8036" s="1" t="s">
        <v>13</v>
      </c>
      <c r="C8036" s="6">
        <v>1255</v>
      </c>
      <c r="D8036" s="6">
        <f t="shared" si="125"/>
        <v>690.25</v>
      </c>
    </row>
    <row r="8037" spans="1:4" x14ac:dyDescent="0.25">
      <c r="A8037" t="s">
        <v>8114</v>
      </c>
      <c r="C8037" s="6">
        <v>1398</v>
      </c>
      <c r="D8037" s="6">
        <f t="shared" si="125"/>
        <v>768.90000000000009</v>
      </c>
    </row>
    <row r="8038" spans="1:4" x14ac:dyDescent="0.25">
      <c r="A8038" t="s">
        <v>8115</v>
      </c>
      <c r="B8038" s="1" t="s">
        <v>13</v>
      </c>
      <c r="C8038" s="6">
        <v>4510</v>
      </c>
      <c r="D8038" s="6">
        <f t="shared" si="125"/>
        <v>2480.5</v>
      </c>
    </row>
    <row r="8039" spans="1:4" x14ac:dyDescent="0.25">
      <c r="A8039" t="s">
        <v>8116</v>
      </c>
      <c r="C8039" s="6">
        <v>880</v>
      </c>
      <c r="D8039" s="6">
        <f t="shared" si="125"/>
        <v>484.00000000000006</v>
      </c>
    </row>
    <row r="8040" spans="1:4" x14ac:dyDescent="0.25">
      <c r="A8040" t="s">
        <v>8117</v>
      </c>
      <c r="C8040" s="6">
        <v>1603</v>
      </c>
      <c r="D8040" s="6">
        <f t="shared" si="125"/>
        <v>881.65000000000009</v>
      </c>
    </row>
    <row r="8041" spans="1:4" x14ac:dyDescent="0.25">
      <c r="A8041" t="s">
        <v>8118</v>
      </c>
      <c r="C8041" s="6">
        <v>1603</v>
      </c>
      <c r="D8041" s="6">
        <f t="shared" si="125"/>
        <v>881.65000000000009</v>
      </c>
    </row>
    <row r="8042" spans="1:4" x14ac:dyDescent="0.25">
      <c r="A8042" t="s">
        <v>8119</v>
      </c>
      <c r="C8042" s="6">
        <v>2151</v>
      </c>
      <c r="D8042" s="6">
        <f t="shared" si="125"/>
        <v>1183.0500000000002</v>
      </c>
    </row>
    <row r="8043" spans="1:4" x14ac:dyDescent="0.25">
      <c r="A8043" t="s">
        <v>8120</v>
      </c>
      <c r="C8043" s="6">
        <v>2690</v>
      </c>
      <c r="D8043" s="6">
        <f t="shared" si="125"/>
        <v>1479.5000000000002</v>
      </c>
    </row>
    <row r="8044" spans="1:4" x14ac:dyDescent="0.25">
      <c r="A8044" t="s">
        <v>8121</v>
      </c>
      <c r="C8044" s="6">
        <v>3690</v>
      </c>
      <c r="D8044" s="6">
        <f t="shared" si="125"/>
        <v>2029.5000000000002</v>
      </c>
    </row>
    <row r="8045" spans="1:4" x14ac:dyDescent="0.25">
      <c r="A8045" t="s">
        <v>8122</v>
      </c>
      <c r="B8045" s="1" t="s">
        <v>950</v>
      </c>
      <c r="C8045" s="6">
        <v>20005</v>
      </c>
      <c r="D8045" s="6">
        <f t="shared" si="125"/>
        <v>11002.75</v>
      </c>
    </row>
    <row r="8046" spans="1:4" x14ac:dyDescent="0.25">
      <c r="A8046" t="s">
        <v>8123</v>
      </c>
      <c r="B8046" s="1" t="s">
        <v>950</v>
      </c>
      <c r="C8046" s="6">
        <v>20005</v>
      </c>
      <c r="D8046" s="6">
        <f t="shared" si="125"/>
        <v>11002.75</v>
      </c>
    </row>
    <row r="8047" spans="1:4" x14ac:dyDescent="0.25">
      <c r="A8047" t="s">
        <v>8124</v>
      </c>
      <c r="B8047" s="1" t="s">
        <v>950</v>
      </c>
      <c r="C8047" s="6">
        <v>18000</v>
      </c>
      <c r="D8047" s="6">
        <f t="shared" si="125"/>
        <v>9900</v>
      </c>
    </row>
    <row r="8048" spans="1:4" x14ac:dyDescent="0.25">
      <c r="A8048" t="s">
        <v>8125</v>
      </c>
      <c r="B8048" s="1" t="s">
        <v>950</v>
      </c>
      <c r="C8048" s="6">
        <v>14000</v>
      </c>
      <c r="D8048" s="6">
        <f t="shared" si="125"/>
        <v>7700.0000000000009</v>
      </c>
    </row>
    <row r="8049" spans="1:4" x14ac:dyDescent="0.25">
      <c r="A8049" t="s">
        <v>8126</v>
      </c>
      <c r="B8049" s="1" t="s">
        <v>950</v>
      </c>
      <c r="C8049" s="6">
        <v>10000</v>
      </c>
      <c r="D8049" s="6">
        <f t="shared" si="125"/>
        <v>5500</v>
      </c>
    </row>
    <row r="8050" spans="1:4" x14ac:dyDescent="0.25">
      <c r="A8050" t="s">
        <v>8127</v>
      </c>
      <c r="B8050" s="1" t="s">
        <v>950</v>
      </c>
      <c r="C8050" s="6">
        <v>17400</v>
      </c>
      <c r="D8050" s="6">
        <f t="shared" si="125"/>
        <v>9570</v>
      </c>
    </row>
    <row r="8051" spans="1:4" x14ac:dyDescent="0.25">
      <c r="A8051" t="s">
        <v>8128</v>
      </c>
      <c r="B8051" s="1" t="s">
        <v>950</v>
      </c>
      <c r="C8051" s="6">
        <v>19600</v>
      </c>
      <c r="D8051" s="6">
        <f t="shared" si="125"/>
        <v>10780</v>
      </c>
    </row>
    <row r="8052" spans="1:4" x14ac:dyDescent="0.25">
      <c r="A8052" t="s">
        <v>8129</v>
      </c>
      <c r="B8052" s="1" t="s">
        <v>950</v>
      </c>
      <c r="C8052" s="6">
        <v>18800</v>
      </c>
      <c r="D8052" s="6">
        <f t="shared" si="125"/>
        <v>10340</v>
      </c>
    </row>
    <row r="8053" spans="1:4" x14ac:dyDescent="0.25">
      <c r="A8053" t="s">
        <v>8130</v>
      </c>
      <c r="B8053" s="1" t="s">
        <v>950</v>
      </c>
      <c r="C8053" s="6">
        <v>20005</v>
      </c>
      <c r="D8053" s="6">
        <f t="shared" si="125"/>
        <v>11002.75</v>
      </c>
    </row>
    <row r="8054" spans="1:4" x14ac:dyDescent="0.25">
      <c r="A8054" t="s">
        <v>8131</v>
      </c>
      <c r="B8054" s="1" t="s">
        <v>950</v>
      </c>
      <c r="C8054" s="6">
        <v>14000</v>
      </c>
      <c r="D8054" s="6">
        <f t="shared" si="125"/>
        <v>7700.0000000000009</v>
      </c>
    </row>
    <row r="8055" spans="1:4" x14ac:dyDescent="0.25">
      <c r="A8055" t="s">
        <v>8132</v>
      </c>
      <c r="B8055" s="1" t="s">
        <v>950</v>
      </c>
      <c r="C8055" s="6">
        <v>16800</v>
      </c>
      <c r="D8055" s="6">
        <f t="shared" si="125"/>
        <v>9240</v>
      </c>
    </row>
    <row r="8056" spans="1:4" x14ac:dyDescent="0.25">
      <c r="A8056" t="s">
        <v>8133</v>
      </c>
      <c r="B8056" s="1" t="s">
        <v>950</v>
      </c>
      <c r="C8056" s="6">
        <v>20005</v>
      </c>
      <c r="D8056" s="6">
        <f t="shared" si="125"/>
        <v>11002.75</v>
      </c>
    </row>
    <row r="8057" spans="1:4" x14ac:dyDescent="0.25">
      <c r="A8057" t="s">
        <v>8134</v>
      </c>
      <c r="B8057" s="1" t="s">
        <v>950</v>
      </c>
      <c r="C8057" s="6">
        <v>24000</v>
      </c>
      <c r="D8057" s="6">
        <f t="shared" si="125"/>
        <v>13200.000000000002</v>
      </c>
    </row>
    <row r="8058" spans="1:4" x14ac:dyDescent="0.25">
      <c r="A8058" t="s">
        <v>8135</v>
      </c>
      <c r="B8058" s="1" t="s">
        <v>13</v>
      </c>
      <c r="C8058" s="6">
        <v>1845</v>
      </c>
      <c r="D8058" s="6">
        <f t="shared" si="125"/>
        <v>1014.7500000000001</v>
      </c>
    </row>
    <row r="8059" spans="1:4" x14ac:dyDescent="0.25">
      <c r="A8059" t="s">
        <v>8136</v>
      </c>
      <c r="B8059" s="1" t="s">
        <v>13</v>
      </c>
      <c r="C8059" s="6">
        <v>2021</v>
      </c>
      <c r="D8059" s="6">
        <f t="shared" si="125"/>
        <v>1111.5500000000002</v>
      </c>
    </row>
    <row r="8060" spans="1:4" x14ac:dyDescent="0.25">
      <c r="A8060" t="s">
        <v>8137</v>
      </c>
      <c r="B8060" s="1" t="s">
        <v>6382</v>
      </c>
      <c r="C8060" s="6">
        <v>6985</v>
      </c>
      <c r="D8060" s="6">
        <f t="shared" si="125"/>
        <v>3841.7500000000005</v>
      </c>
    </row>
    <row r="8061" spans="1:4" x14ac:dyDescent="0.25">
      <c r="A8061" t="s">
        <v>8138</v>
      </c>
      <c r="B8061" s="1" t="s">
        <v>13</v>
      </c>
      <c r="C8061" s="6">
        <v>7500</v>
      </c>
      <c r="D8061" s="6">
        <f t="shared" si="125"/>
        <v>4125</v>
      </c>
    </row>
    <row r="8062" spans="1:4" x14ac:dyDescent="0.25">
      <c r="A8062" t="s">
        <v>8139</v>
      </c>
      <c r="B8062" s="1" t="s">
        <v>13</v>
      </c>
      <c r="C8062" s="6">
        <v>1025</v>
      </c>
      <c r="D8062" s="6">
        <f t="shared" si="125"/>
        <v>563.75</v>
      </c>
    </row>
    <row r="8063" spans="1:4" x14ac:dyDescent="0.25">
      <c r="A8063" t="s">
        <v>8140</v>
      </c>
      <c r="B8063" s="1" t="s">
        <v>13</v>
      </c>
      <c r="C8063" s="6">
        <v>4510</v>
      </c>
      <c r="D8063" s="6">
        <f t="shared" si="125"/>
        <v>2480.5</v>
      </c>
    </row>
    <row r="8064" spans="1:4" x14ac:dyDescent="0.25">
      <c r="A8064" t="s">
        <v>8141</v>
      </c>
      <c r="C8064" s="6">
        <v>175</v>
      </c>
      <c r="D8064" s="6">
        <f t="shared" si="125"/>
        <v>96.250000000000014</v>
      </c>
    </row>
    <row r="8065" spans="1:4" x14ac:dyDescent="0.25">
      <c r="A8065" t="s">
        <v>8142</v>
      </c>
      <c r="B8065" s="1" t="s">
        <v>950</v>
      </c>
      <c r="C8065" s="6">
        <v>8265</v>
      </c>
      <c r="D8065" s="6">
        <f t="shared" si="125"/>
        <v>4545.75</v>
      </c>
    </row>
    <row r="8066" spans="1:4" x14ac:dyDescent="0.25">
      <c r="A8066" t="s">
        <v>8143</v>
      </c>
      <c r="B8066" s="1" t="s">
        <v>950</v>
      </c>
      <c r="C8066" s="6">
        <v>14540</v>
      </c>
      <c r="D8066" s="6">
        <f t="shared" si="125"/>
        <v>7997.0000000000009</v>
      </c>
    </row>
    <row r="8067" spans="1:4" x14ac:dyDescent="0.25">
      <c r="A8067" t="s">
        <v>8144</v>
      </c>
      <c r="B8067" s="1" t="s">
        <v>950</v>
      </c>
      <c r="C8067" s="6">
        <v>11530</v>
      </c>
      <c r="D8067" s="6">
        <f t="shared" ref="D8067:D8130" si="126">+C8067*0.55</f>
        <v>6341.5000000000009</v>
      </c>
    </row>
    <row r="8068" spans="1:4" x14ac:dyDescent="0.25">
      <c r="A8068" t="s">
        <v>8145</v>
      </c>
      <c r="B8068" s="1" t="s">
        <v>13</v>
      </c>
      <c r="C8068" s="6">
        <v>1128</v>
      </c>
      <c r="D8068" s="6">
        <f t="shared" si="126"/>
        <v>620.40000000000009</v>
      </c>
    </row>
    <row r="8069" spans="1:4" x14ac:dyDescent="0.25">
      <c r="A8069" t="s">
        <v>8146</v>
      </c>
      <c r="B8069" s="1" t="s">
        <v>871</v>
      </c>
      <c r="C8069" s="6">
        <v>22200</v>
      </c>
      <c r="D8069" s="6">
        <f t="shared" si="126"/>
        <v>12210.000000000002</v>
      </c>
    </row>
    <row r="8070" spans="1:4" x14ac:dyDescent="0.25">
      <c r="A8070" t="s">
        <v>8147</v>
      </c>
      <c r="C8070" s="6">
        <v>3.5</v>
      </c>
      <c r="D8070" s="6">
        <f t="shared" si="126"/>
        <v>1.9250000000000003</v>
      </c>
    </row>
    <row r="8071" spans="1:4" x14ac:dyDescent="0.25">
      <c r="A8071" t="s">
        <v>8148</v>
      </c>
      <c r="B8071" s="1" t="s">
        <v>1099</v>
      </c>
      <c r="C8071" s="6">
        <v>861</v>
      </c>
      <c r="D8071" s="6">
        <f t="shared" si="126"/>
        <v>473.55</v>
      </c>
    </row>
    <row r="8072" spans="1:4" x14ac:dyDescent="0.25">
      <c r="A8072" t="s">
        <v>8149</v>
      </c>
      <c r="B8072" s="1" t="s">
        <v>454</v>
      </c>
      <c r="C8072" s="6">
        <v>4415</v>
      </c>
      <c r="D8072" s="6">
        <f t="shared" si="126"/>
        <v>2428.25</v>
      </c>
    </row>
    <row r="8073" spans="1:4" x14ac:dyDescent="0.25">
      <c r="A8073" t="s">
        <v>8150</v>
      </c>
      <c r="C8073" s="6">
        <v>603</v>
      </c>
      <c r="D8073" s="6">
        <f t="shared" si="126"/>
        <v>331.65000000000003</v>
      </c>
    </row>
    <row r="8074" spans="1:4" x14ac:dyDescent="0.25">
      <c r="A8074" t="s">
        <v>8151</v>
      </c>
      <c r="C8074" s="6">
        <v>1393</v>
      </c>
      <c r="D8074" s="6">
        <f t="shared" si="126"/>
        <v>766.15000000000009</v>
      </c>
    </row>
    <row r="8075" spans="1:4" x14ac:dyDescent="0.25">
      <c r="A8075" t="s">
        <v>8152</v>
      </c>
      <c r="C8075" s="6">
        <v>2010</v>
      </c>
      <c r="D8075" s="6">
        <f t="shared" si="126"/>
        <v>1105.5</v>
      </c>
    </row>
    <row r="8076" spans="1:4" x14ac:dyDescent="0.25">
      <c r="A8076" t="s">
        <v>8153</v>
      </c>
      <c r="B8076" s="1" t="s">
        <v>13</v>
      </c>
      <c r="C8076" s="6">
        <v>2367</v>
      </c>
      <c r="D8076" s="6">
        <f t="shared" si="126"/>
        <v>1301.8500000000001</v>
      </c>
    </row>
    <row r="8077" spans="1:4" x14ac:dyDescent="0.25">
      <c r="A8077" t="s">
        <v>8154</v>
      </c>
      <c r="B8077" s="1" t="s">
        <v>13</v>
      </c>
      <c r="C8077" s="6">
        <v>1541</v>
      </c>
      <c r="D8077" s="6">
        <f t="shared" si="126"/>
        <v>847.55000000000007</v>
      </c>
    </row>
    <row r="8078" spans="1:4" x14ac:dyDescent="0.25">
      <c r="A8078" t="s">
        <v>8155</v>
      </c>
      <c r="B8078" s="1" t="s">
        <v>13</v>
      </c>
      <c r="C8078" s="6">
        <v>3067</v>
      </c>
      <c r="D8078" s="6">
        <f t="shared" si="126"/>
        <v>1686.8500000000001</v>
      </c>
    </row>
    <row r="8079" spans="1:4" x14ac:dyDescent="0.25">
      <c r="A8079" t="s">
        <v>8156</v>
      </c>
      <c r="C8079" s="6">
        <v>473</v>
      </c>
      <c r="D8079" s="6">
        <f t="shared" si="126"/>
        <v>260.15000000000003</v>
      </c>
    </row>
    <row r="8080" spans="1:4" x14ac:dyDescent="0.25">
      <c r="A8080" t="s">
        <v>8157</v>
      </c>
      <c r="B8080" s="1" t="s">
        <v>13</v>
      </c>
      <c r="C8080" s="6">
        <v>10120</v>
      </c>
      <c r="D8080" s="6">
        <f t="shared" si="126"/>
        <v>5566</v>
      </c>
    </row>
    <row r="8081" spans="1:4" x14ac:dyDescent="0.25">
      <c r="A8081" t="s">
        <v>8158</v>
      </c>
      <c r="B8081" s="1" t="s">
        <v>13</v>
      </c>
      <c r="C8081" s="6">
        <v>20005</v>
      </c>
      <c r="D8081" s="6">
        <f t="shared" si="126"/>
        <v>11002.75</v>
      </c>
    </row>
    <row r="8082" spans="1:4" x14ac:dyDescent="0.25">
      <c r="A8082" t="s">
        <v>8159</v>
      </c>
      <c r="C8082" s="6">
        <v>115</v>
      </c>
      <c r="D8082" s="6">
        <f t="shared" si="126"/>
        <v>63.250000000000007</v>
      </c>
    </row>
    <row r="8083" spans="1:4" x14ac:dyDescent="0.25">
      <c r="A8083" t="s">
        <v>8160</v>
      </c>
      <c r="B8083" s="1" t="s">
        <v>950</v>
      </c>
      <c r="C8083" s="6">
        <v>5745</v>
      </c>
      <c r="D8083" s="6">
        <f t="shared" si="126"/>
        <v>3159.7500000000005</v>
      </c>
    </row>
    <row r="8084" spans="1:4" x14ac:dyDescent="0.25">
      <c r="A8084" t="s">
        <v>8161</v>
      </c>
      <c r="B8084" s="1" t="s">
        <v>950</v>
      </c>
      <c r="C8084" s="6">
        <v>8260</v>
      </c>
      <c r="D8084" s="6">
        <f t="shared" si="126"/>
        <v>4543</v>
      </c>
    </row>
    <row r="8085" spans="1:4" x14ac:dyDescent="0.25">
      <c r="A8085" t="s">
        <v>8162</v>
      </c>
      <c r="C8085" s="6">
        <v>560</v>
      </c>
      <c r="D8085" s="6">
        <f t="shared" si="126"/>
        <v>308</v>
      </c>
    </row>
    <row r="8086" spans="1:4" x14ac:dyDescent="0.25">
      <c r="A8086" t="s">
        <v>8163</v>
      </c>
      <c r="B8086" s="1" t="s">
        <v>13</v>
      </c>
      <c r="C8086" s="6">
        <v>6400</v>
      </c>
      <c r="D8086" s="6">
        <f t="shared" si="126"/>
        <v>3520.0000000000005</v>
      </c>
    </row>
    <row r="8087" spans="1:4" x14ac:dyDescent="0.25">
      <c r="A8087" t="s">
        <v>8164</v>
      </c>
      <c r="B8087" s="1" t="s">
        <v>13</v>
      </c>
      <c r="C8087" s="6">
        <v>5550</v>
      </c>
      <c r="D8087" s="6">
        <f t="shared" si="126"/>
        <v>3052.5000000000005</v>
      </c>
    </row>
    <row r="8088" spans="1:4" x14ac:dyDescent="0.25">
      <c r="A8088" t="s">
        <v>8165</v>
      </c>
      <c r="B8088" s="1" t="s">
        <v>13</v>
      </c>
      <c r="C8088" s="6">
        <v>1053</v>
      </c>
      <c r="D8088" s="6">
        <f t="shared" si="126"/>
        <v>579.15000000000009</v>
      </c>
    </row>
    <row r="8089" spans="1:4" x14ac:dyDescent="0.25">
      <c r="A8089" t="s">
        <v>8166</v>
      </c>
      <c r="B8089" s="1" t="s">
        <v>13</v>
      </c>
      <c r="C8089" s="6">
        <v>770</v>
      </c>
      <c r="D8089" s="6">
        <f t="shared" si="126"/>
        <v>423.50000000000006</v>
      </c>
    </row>
    <row r="8090" spans="1:4" x14ac:dyDescent="0.25">
      <c r="A8090" t="s">
        <v>8167</v>
      </c>
      <c r="B8090" s="1" t="s">
        <v>13</v>
      </c>
      <c r="C8090" s="6">
        <v>770</v>
      </c>
      <c r="D8090" s="6">
        <f t="shared" si="126"/>
        <v>423.50000000000006</v>
      </c>
    </row>
    <row r="8091" spans="1:4" x14ac:dyDescent="0.25">
      <c r="A8091" t="s">
        <v>8168</v>
      </c>
      <c r="B8091" s="1" t="s">
        <v>13</v>
      </c>
      <c r="C8091" s="6">
        <v>770</v>
      </c>
      <c r="D8091" s="6">
        <f t="shared" si="126"/>
        <v>423.50000000000006</v>
      </c>
    </row>
    <row r="8092" spans="1:4" x14ac:dyDescent="0.25">
      <c r="A8092" t="s">
        <v>8169</v>
      </c>
      <c r="B8092" s="1" t="s">
        <v>13</v>
      </c>
      <c r="C8092" s="6">
        <v>637</v>
      </c>
      <c r="D8092" s="6">
        <f t="shared" si="126"/>
        <v>350.35</v>
      </c>
    </row>
    <row r="8093" spans="1:4" x14ac:dyDescent="0.25">
      <c r="A8093" t="s">
        <v>8170</v>
      </c>
      <c r="B8093" s="1" t="s">
        <v>13</v>
      </c>
      <c r="C8093" s="6">
        <v>637</v>
      </c>
      <c r="D8093" s="6">
        <f t="shared" si="126"/>
        <v>350.35</v>
      </c>
    </row>
    <row r="8094" spans="1:4" x14ac:dyDescent="0.25">
      <c r="A8094" t="s">
        <v>8171</v>
      </c>
      <c r="B8094" s="1" t="s">
        <v>13</v>
      </c>
      <c r="C8094" s="6">
        <v>5965</v>
      </c>
      <c r="D8094" s="6">
        <f t="shared" si="126"/>
        <v>3280.7500000000005</v>
      </c>
    </row>
    <row r="8095" spans="1:4" x14ac:dyDescent="0.25">
      <c r="A8095" t="s">
        <v>8172</v>
      </c>
      <c r="C8095" s="6">
        <v>600</v>
      </c>
      <c r="D8095" s="6">
        <f t="shared" si="126"/>
        <v>330</v>
      </c>
    </row>
    <row r="8096" spans="1:4" x14ac:dyDescent="0.25">
      <c r="A8096" t="s">
        <v>8173</v>
      </c>
      <c r="B8096" s="1" t="s">
        <v>13</v>
      </c>
      <c r="C8096" s="6">
        <v>2021</v>
      </c>
      <c r="D8096" s="6">
        <f t="shared" si="126"/>
        <v>1111.5500000000002</v>
      </c>
    </row>
    <row r="8097" spans="1:4" x14ac:dyDescent="0.25">
      <c r="A8097" t="s">
        <v>8174</v>
      </c>
      <c r="B8097" s="1" t="s">
        <v>18</v>
      </c>
      <c r="C8097" s="6">
        <v>6740</v>
      </c>
      <c r="D8097" s="6">
        <f t="shared" si="126"/>
        <v>3707.0000000000005</v>
      </c>
    </row>
    <row r="8098" spans="1:4" x14ac:dyDescent="0.25">
      <c r="A8098" t="s">
        <v>8175</v>
      </c>
      <c r="B8098" s="1" t="s">
        <v>2247</v>
      </c>
      <c r="C8098" s="6">
        <v>4400</v>
      </c>
      <c r="D8098" s="6">
        <f t="shared" si="126"/>
        <v>2420</v>
      </c>
    </row>
    <row r="8099" spans="1:4" x14ac:dyDescent="0.25">
      <c r="A8099" t="s">
        <v>8176</v>
      </c>
      <c r="B8099" s="1" t="s">
        <v>18</v>
      </c>
      <c r="C8099" s="6">
        <v>14600</v>
      </c>
      <c r="D8099" s="6">
        <f t="shared" si="126"/>
        <v>8030.0000000000009</v>
      </c>
    </row>
    <row r="8100" spans="1:4" x14ac:dyDescent="0.25">
      <c r="A8100" t="s">
        <v>8177</v>
      </c>
      <c r="B8100" s="1" t="s">
        <v>13</v>
      </c>
      <c r="C8100" s="6">
        <v>2021</v>
      </c>
      <c r="D8100" s="6">
        <f t="shared" si="126"/>
        <v>1111.5500000000002</v>
      </c>
    </row>
    <row r="8101" spans="1:4" x14ac:dyDescent="0.25">
      <c r="A8101" t="s">
        <v>8178</v>
      </c>
      <c r="B8101" s="1" t="s">
        <v>13</v>
      </c>
      <c r="C8101" s="6">
        <v>882</v>
      </c>
      <c r="D8101" s="6">
        <f t="shared" si="126"/>
        <v>485.1</v>
      </c>
    </row>
    <row r="8102" spans="1:4" x14ac:dyDescent="0.25">
      <c r="A8102" t="s">
        <v>8179</v>
      </c>
      <c r="C8102" s="6">
        <v>1078</v>
      </c>
      <c r="D8102" s="6">
        <f t="shared" si="126"/>
        <v>592.90000000000009</v>
      </c>
    </row>
    <row r="8103" spans="1:4" x14ac:dyDescent="0.25">
      <c r="A8103" t="s">
        <v>8180</v>
      </c>
      <c r="B8103" s="1" t="s">
        <v>454</v>
      </c>
      <c r="C8103" s="6">
        <v>13950</v>
      </c>
      <c r="D8103" s="6">
        <f t="shared" si="126"/>
        <v>7672.5000000000009</v>
      </c>
    </row>
    <row r="8104" spans="1:4" x14ac:dyDescent="0.25">
      <c r="A8104" t="s">
        <v>8181</v>
      </c>
      <c r="C8104" s="6">
        <v>336</v>
      </c>
      <c r="D8104" s="6">
        <f t="shared" si="126"/>
        <v>184.8</v>
      </c>
    </row>
    <row r="8105" spans="1:4" x14ac:dyDescent="0.25">
      <c r="A8105" t="s">
        <v>8182</v>
      </c>
      <c r="B8105" s="1" t="s">
        <v>13</v>
      </c>
      <c r="C8105" s="6">
        <v>5600</v>
      </c>
      <c r="D8105" s="6">
        <f t="shared" si="126"/>
        <v>3080.0000000000005</v>
      </c>
    </row>
    <row r="8106" spans="1:4" x14ac:dyDescent="0.25">
      <c r="A8106" t="s">
        <v>8183</v>
      </c>
      <c r="B8106" s="1" t="s">
        <v>871</v>
      </c>
      <c r="C8106" s="6">
        <v>3280</v>
      </c>
      <c r="D8106" s="6">
        <f t="shared" si="126"/>
        <v>1804.0000000000002</v>
      </c>
    </row>
    <row r="8107" spans="1:4" x14ac:dyDescent="0.25">
      <c r="A8107" t="s">
        <v>8184</v>
      </c>
      <c r="C8107" s="6">
        <v>719</v>
      </c>
      <c r="D8107" s="6">
        <f t="shared" si="126"/>
        <v>395.45000000000005</v>
      </c>
    </row>
    <row r="8108" spans="1:4" x14ac:dyDescent="0.25">
      <c r="A8108" t="s">
        <v>8185</v>
      </c>
      <c r="B8108" s="1" t="s">
        <v>1124</v>
      </c>
      <c r="C8108" s="6">
        <v>4400</v>
      </c>
      <c r="D8108" s="6">
        <f t="shared" si="126"/>
        <v>2420</v>
      </c>
    </row>
    <row r="8109" spans="1:4" x14ac:dyDescent="0.25">
      <c r="A8109" t="s">
        <v>8186</v>
      </c>
      <c r="B8109" s="1" t="s">
        <v>13</v>
      </c>
      <c r="C8109" s="6">
        <v>882</v>
      </c>
      <c r="D8109" s="6">
        <f t="shared" si="126"/>
        <v>485.1</v>
      </c>
    </row>
    <row r="8110" spans="1:4" x14ac:dyDescent="0.25">
      <c r="A8110" t="s">
        <v>8187</v>
      </c>
      <c r="B8110" s="1" t="s">
        <v>366</v>
      </c>
      <c r="C8110" s="6">
        <v>1016</v>
      </c>
      <c r="D8110" s="6">
        <f t="shared" si="126"/>
        <v>558.80000000000007</v>
      </c>
    </row>
    <row r="8111" spans="1:4" x14ac:dyDescent="0.25">
      <c r="A8111" t="s">
        <v>8188</v>
      </c>
      <c r="B8111" s="1" t="s">
        <v>1099</v>
      </c>
      <c r="C8111" s="6">
        <v>861</v>
      </c>
      <c r="D8111" s="6">
        <f t="shared" si="126"/>
        <v>473.55</v>
      </c>
    </row>
    <row r="8112" spans="1:4" x14ac:dyDescent="0.25">
      <c r="A8112" t="s">
        <v>8189</v>
      </c>
      <c r="B8112" s="1" t="s">
        <v>13</v>
      </c>
      <c r="C8112" s="6">
        <v>4200</v>
      </c>
      <c r="D8112" s="6">
        <f t="shared" si="126"/>
        <v>2310</v>
      </c>
    </row>
    <row r="8113" spans="1:4" x14ac:dyDescent="0.25">
      <c r="A8113" t="s">
        <v>8190</v>
      </c>
      <c r="B8113" s="1" t="s">
        <v>13</v>
      </c>
      <c r="C8113" s="6">
        <v>471</v>
      </c>
      <c r="D8113" s="6">
        <f t="shared" si="126"/>
        <v>259.05</v>
      </c>
    </row>
    <row r="8114" spans="1:4" x14ac:dyDescent="0.25">
      <c r="A8114" t="s">
        <v>8191</v>
      </c>
      <c r="B8114" s="1" t="s">
        <v>13</v>
      </c>
      <c r="C8114" s="6">
        <v>471</v>
      </c>
      <c r="D8114" s="6">
        <f t="shared" si="126"/>
        <v>259.05</v>
      </c>
    </row>
    <row r="8115" spans="1:4" x14ac:dyDescent="0.25">
      <c r="A8115" t="s">
        <v>8192</v>
      </c>
      <c r="B8115" s="1" t="s">
        <v>13</v>
      </c>
      <c r="C8115" s="6">
        <v>3247</v>
      </c>
      <c r="D8115" s="6">
        <f t="shared" si="126"/>
        <v>1785.8500000000001</v>
      </c>
    </row>
    <row r="8116" spans="1:4" x14ac:dyDescent="0.25">
      <c r="A8116" t="s">
        <v>8193</v>
      </c>
      <c r="B8116" s="1" t="s">
        <v>13</v>
      </c>
      <c r="C8116" s="6">
        <v>3247</v>
      </c>
      <c r="D8116" s="6">
        <f t="shared" si="126"/>
        <v>1785.8500000000001</v>
      </c>
    </row>
    <row r="8117" spans="1:4" x14ac:dyDescent="0.25">
      <c r="A8117" t="s">
        <v>8194</v>
      </c>
      <c r="C8117" s="6">
        <v>480</v>
      </c>
      <c r="D8117" s="6">
        <f t="shared" si="126"/>
        <v>264</v>
      </c>
    </row>
    <row r="8118" spans="1:4" x14ac:dyDescent="0.25">
      <c r="A8118" t="s">
        <v>8195</v>
      </c>
      <c r="B8118" s="1" t="s">
        <v>8196</v>
      </c>
      <c r="C8118" s="6">
        <v>50010</v>
      </c>
      <c r="D8118" s="6">
        <f t="shared" si="126"/>
        <v>27505.500000000004</v>
      </c>
    </row>
    <row r="8119" spans="1:4" x14ac:dyDescent="0.25">
      <c r="A8119" t="s">
        <v>8197</v>
      </c>
      <c r="C8119" s="6">
        <v>4100</v>
      </c>
      <c r="D8119" s="6">
        <f t="shared" si="126"/>
        <v>2255</v>
      </c>
    </row>
    <row r="8120" spans="1:4" x14ac:dyDescent="0.25">
      <c r="A8120" t="s">
        <v>8198</v>
      </c>
      <c r="B8120" s="1" t="s">
        <v>388</v>
      </c>
      <c r="C8120" s="6">
        <v>4100</v>
      </c>
      <c r="D8120" s="6">
        <f t="shared" si="126"/>
        <v>2255</v>
      </c>
    </row>
    <row r="8121" spans="1:4" x14ac:dyDescent="0.25">
      <c r="A8121" t="s">
        <v>8199</v>
      </c>
      <c r="C8121" s="6">
        <v>640</v>
      </c>
      <c r="D8121" s="6">
        <f t="shared" si="126"/>
        <v>352</v>
      </c>
    </row>
    <row r="8122" spans="1:4" x14ac:dyDescent="0.25">
      <c r="A8122" t="s">
        <v>8200</v>
      </c>
      <c r="B8122" s="1" t="s">
        <v>871</v>
      </c>
      <c r="C8122" s="6">
        <v>513</v>
      </c>
      <c r="D8122" s="6">
        <f t="shared" si="126"/>
        <v>282.15000000000003</v>
      </c>
    </row>
    <row r="8123" spans="1:4" x14ac:dyDescent="0.25">
      <c r="A8123" t="s">
        <v>8201</v>
      </c>
      <c r="B8123" s="1" t="s">
        <v>950</v>
      </c>
      <c r="C8123" s="6">
        <v>2993</v>
      </c>
      <c r="D8123" s="6">
        <f t="shared" si="126"/>
        <v>1646.15</v>
      </c>
    </row>
    <row r="8124" spans="1:4" x14ac:dyDescent="0.25">
      <c r="A8124" t="s">
        <v>8202</v>
      </c>
      <c r="C8124" s="6">
        <v>121</v>
      </c>
      <c r="D8124" s="6">
        <f t="shared" si="126"/>
        <v>66.550000000000011</v>
      </c>
    </row>
    <row r="8125" spans="1:4" x14ac:dyDescent="0.25">
      <c r="A8125" t="s">
        <v>8203</v>
      </c>
      <c r="C8125" s="6">
        <v>3383</v>
      </c>
      <c r="D8125" s="6">
        <f t="shared" si="126"/>
        <v>1860.65</v>
      </c>
    </row>
    <row r="8126" spans="1:4" x14ac:dyDescent="0.25">
      <c r="A8126" t="s">
        <v>8204</v>
      </c>
      <c r="B8126" s="1" t="s">
        <v>950</v>
      </c>
      <c r="C8126" s="6">
        <v>12075</v>
      </c>
      <c r="D8126" s="6">
        <f t="shared" si="126"/>
        <v>6641.2500000000009</v>
      </c>
    </row>
    <row r="8127" spans="1:4" x14ac:dyDescent="0.25">
      <c r="A8127" t="s">
        <v>8205</v>
      </c>
      <c r="B8127" s="1" t="s">
        <v>950</v>
      </c>
      <c r="C8127" s="6">
        <v>20005</v>
      </c>
      <c r="D8127" s="6">
        <f t="shared" si="126"/>
        <v>11002.75</v>
      </c>
    </row>
    <row r="8128" spans="1:4" x14ac:dyDescent="0.25">
      <c r="A8128" t="s">
        <v>8206</v>
      </c>
      <c r="C8128" s="6">
        <v>2460</v>
      </c>
      <c r="D8128" s="6">
        <f t="shared" si="126"/>
        <v>1353</v>
      </c>
    </row>
    <row r="8129" spans="1:4" x14ac:dyDescent="0.25">
      <c r="A8129" t="s">
        <v>8207</v>
      </c>
      <c r="C8129" s="6">
        <v>592</v>
      </c>
      <c r="D8129" s="6">
        <f t="shared" si="126"/>
        <v>325.60000000000002</v>
      </c>
    </row>
    <row r="8130" spans="1:4" x14ac:dyDescent="0.25">
      <c r="A8130" t="s">
        <v>8208</v>
      </c>
      <c r="C8130" s="6">
        <v>968</v>
      </c>
      <c r="D8130" s="6">
        <f t="shared" si="126"/>
        <v>532.40000000000009</v>
      </c>
    </row>
    <row r="8131" spans="1:4" x14ac:dyDescent="0.25">
      <c r="A8131" t="s">
        <v>8209</v>
      </c>
      <c r="C8131" s="6">
        <v>726</v>
      </c>
      <c r="D8131" s="6">
        <f t="shared" ref="D8131:D8194" si="127">+C8131*0.55</f>
        <v>399.3</v>
      </c>
    </row>
    <row r="8132" spans="1:4" x14ac:dyDescent="0.25">
      <c r="A8132" t="s">
        <v>8210</v>
      </c>
      <c r="C8132" s="6">
        <v>968</v>
      </c>
      <c r="D8132" s="6">
        <f t="shared" si="127"/>
        <v>532.40000000000009</v>
      </c>
    </row>
    <row r="8133" spans="1:4" x14ac:dyDescent="0.25">
      <c r="A8133" t="s">
        <v>8211</v>
      </c>
      <c r="B8133" s="1" t="s">
        <v>244</v>
      </c>
      <c r="C8133" s="6">
        <v>36.25</v>
      </c>
      <c r="D8133" s="6">
        <f t="shared" si="127"/>
        <v>19.9375</v>
      </c>
    </row>
    <row r="8134" spans="1:4" x14ac:dyDescent="0.25">
      <c r="A8134" t="s">
        <v>8212</v>
      </c>
      <c r="B8134" s="1" t="s">
        <v>13</v>
      </c>
      <c r="C8134" s="6">
        <v>418</v>
      </c>
      <c r="D8134" s="6">
        <f t="shared" si="127"/>
        <v>229.9</v>
      </c>
    </row>
    <row r="8135" spans="1:4" x14ac:dyDescent="0.25">
      <c r="A8135" t="s">
        <v>8213</v>
      </c>
      <c r="B8135" s="1" t="s">
        <v>13</v>
      </c>
      <c r="C8135" s="6">
        <v>418</v>
      </c>
      <c r="D8135" s="6">
        <f t="shared" si="127"/>
        <v>229.9</v>
      </c>
    </row>
    <row r="8136" spans="1:4" x14ac:dyDescent="0.25">
      <c r="A8136" t="s">
        <v>8214</v>
      </c>
      <c r="B8136" s="1" t="s">
        <v>13</v>
      </c>
      <c r="C8136" s="6">
        <v>431</v>
      </c>
      <c r="D8136" s="6">
        <f t="shared" si="127"/>
        <v>237.05</v>
      </c>
    </row>
    <row r="8137" spans="1:4" x14ac:dyDescent="0.25">
      <c r="A8137" t="s">
        <v>8215</v>
      </c>
      <c r="B8137" s="1" t="s">
        <v>13</v>
      </c>
      <c r="C8137" s="6">
        <v>431</v>
      </c>
      <c r="D8137" s="6">
        <f t="shared" si="127"/>
        <v>237.05</v>
      </c>
    </row>
    <row r="8138" spans="1:4" x14ac:dyDescent="0.25">
      <c r="A8138" t="s">
        <v>8216</v>
      </c>
      <c r="C8138" s="6">
        <v>1226</v>
      </c>
      <c r="D8138" s="6">
        <f t="shared" si="127"/>
        <v>674.30000000000007</v>
      </c>
    </row>
    <row r="8139" spans="1:4" x14ac:dyDescent="0.25">
      <c r="A8139" t="s">
        <v>8217</v>
      </c>
      <c r="B8139" s="1" t="s">
        <v>13</v>
      </c>
      <c r="C8139" s="6">
        <v>4450</v>
      </c>
      <c r="D8139" s="6">
        <f t="shared" si="127"/>
        <v>2447.5</v>
      </c>
    </row>
    <row r="8140" spans="1:4" x14ac:dyDescent="0.25">
      <c r="A8140" t="s">
        <v>8218</v>
      </c>
      <c r="B8140" s="1" t="s">
        <v>13</v>
      </c>
      <c r="C8140" s="6">
        <v>431</v>
      </c>
      <c r="D8140" s="6">
        <f t="shared" si="127"/>
        <v>237.05</v>
      </c>
    </row>
    <row r="8141" spans="1:4" x14ac:dyDescent="0.25">
      <c r="A8141" t="s">
        <v>8219</v>
      </c>
      <c r="C8141" s="6">
        <v>1333</v>
      </c>
      <c r="D8141" s="6">
        <f t="shared" si="127"/>
        <v>733.15000000000009</v>
      </c>
    </row>
    <row r="8142" spans="1:4" x14ac:dyDescent="0.25">
      <c r="A8142" t="s">
        <v>8220</v>
      </c>
      <c r="C8142" s="6">
        <v>737</v>
      </c>
      <c r="D8142" s="6">
        <f t="shared" si="127"/>
        <v>405.35</v>
      </c>
    </row>
    <row r="8143" spans="1:4" x14ac:dyDescent="0.25">
      <c r="A8143" t="s">
        <v>8221</v>
      </c>
      <c r="B8143" s="1" t="s">
        <v>454</v>
      </c>
      <c r="C8143" s="6">
        <v>1322</v>
      </c>
      <c r="D8143" s="6">
        <f t="shared" si="127"/>
        <v>727.1</v>
      </c>
    </row>
    <row r="8144" spans="1:4" x14ac:dyDescent="0.25">
      <c r="A8144" t="s">
        <v>8222</v>
      </c>
      <c r="B8144" s="1" t="s">
        <v>84</v>
      </c>
      <c r="C8144" s="6">
        <v>4520</v>
      </c>
      <c r="D8144" s="6">
        <f t="shared" si="127"/>
        <v>2486</v>
      </c>
    </row>
    <row r="8145" spans="1:4" x14ac:dyDescent="0.25">
      <c r="A8145" t="s">
        <v>8223</v>
      </c>
      <c r="C8145" s="6">
        <v>2460</v>
      </c>
      <c r="D8145" s="6">
        <f t="shared" si="127"/>
        <v>1353</v>
      </c>
    </row>
    <row r="8146" spans="1:4" x14ac:dyDescent="0.25">
      <c r="A8146" t="s">
        <v>8224</v>
      </c>
      <c r="B8146" s="1" t="s">
        <v>13</v>
      </c>
      <c r="C8146" s="6">
        <v>7200</v>
      </c>
      <c r="D8146" s="6">
        <f t="shared" si="127"/>
        <v>3960.0000000000005</v>
      </c>
    </row>
    <row r="8147" spans="1:4" x14ac:dyDescent="0.25">
      <c r="A8147" t="s">
        <v>8225</v>
      </c>
      <c r="B8147" s="1" t="s">
        <v>454</v>
      </c>
      <c r="C8147" s="6">
        <v>1640</v>
      </c>
      <c r="D8147" s="6">
        <f t="shared" si="127"/>
        <v>902.00000000000011</v>
      </c>
    </row>
    <row r="8148" spans="1:4" x14ac:dyDescent="0.25">
      <c r="A8148" t="s">
        <v>8226</v>
      </c>
      <c r="B8148" s="1" t="s">
        <v>454</v>
      </c>
      <c r="C8148" s="6">
        <v>1640</v>
      </c>
      <c r="D8148" s="6">
        <f t="shared" si="127"/>
        <v>902.00000000000011</v>
      </c>
    </row>
    <row r="8149" spans="1:4" x14ac:dyDescent="0.25">
      <c r="A8149" t="s">
        <v>8227</v>
      </c>
      <c r="B8149" s="1" t="s">
        <v>244</v>
      </c>
      <c r="C8149" s="6">
        <v>164</v>
      </c>
      <c r="D8149" s="6">
        <f t="shared" si="127"/>
        <v>90.2</v>
      </c>
    </row>
    <row r="8150" spans="1:4" x14ac:dyDescent="0.25">
      <c r="A8150" t="s">
        <v>8228</v>
      </c>
      <c r="C8150" s="6">
        <v>193</v>
      </c>
      <c r="D8150" s="6">
        <f t="shared" si="127"/>
        <v>106.15</v>
      </c>
    </row>
    <row r="8151" spans="1:4" x14ac:dyDescent="0.25">
      <c r="A8151" t="s">
        <v>8229</v>
      </c>
      <c r="B8151" s="1" t="s">
        <v>13</v>
      </c>
      <c r="C8151" s="6">
        <v>2854</v>
      </c>
      <c r="D8151" s="6">
        <f t="shared" si="127"/>
        <v>1569.7</v>
      </c>
    </row>
    <row r="8152" spans="1:4" x14ac:dyDescent="0.25">
      <c r="A8152" t="s">
        <v>8230</v>
      </c>
      <c r="C8152" s="6">
        <v>1156</v>
      </c>
      <c r="D8152" s="6">
        <f t="shared" si="127"/>
        <v>635.80000000000007</v>
      </c>
    </row>
    <row r="8153" spans="1:4" x14ac:dyDescent="0.25">
      <c r="A8153" t="s">
        <v>8231</v>
      </c>
      <c r="C8153" s="6">
        <v>1041</v>
      </c>
      <c r="D8153" s="6">
        <f t="shared" si="127"/>
        <v>572.55000000000007</v>
      </c>
    </row>
    <row r="8154" spans="1:4" x14ac:dyDescent="0.25">
      <c r="A8154" t="s">
        <v>8232</v>
      </c>
      <c r="B8154" s="1" t="s">
        <v>13</v>
      </c>
      <c r="C8154" s="6">
        <v>12055</v>
      </c>
      <c r="D8154" s="6">
        <f t="shared" si="127"/>
        <v>6630.2500000000009</v>
      </c>
    </row>
    <row r="8155" spans="1:4" x14ac:dyDescent="0.25">
      <c r="A8155" t="s">
        <v>8233</v>
      </c>
      <c r="B8155" s="1" t="s">
        <v>13</v>
      </c>
      <c r="C8155" s="6">
        <v>1460</v>
      </c>
      <c r="D8155" s="6">
        <f t="shared" si="127"/>
        <v>803.00000000000011</v>
      </c>
    </row>
    <row r="8156" spans="1:4" x14ac:dyDescent="0.25">
      <c r="A8156" t="s">
        <v>8234</v>
      </c>
      <c r="B8156" s="1" t="s">
        <v>13</v>
      </c>
      <c r="C8156" s="6">
        <v>1460</v>
      </c>
      <c r="D8156" s="6">
        <f t="shared" si="127"/>
        <v>803.00000000000011</v>
      </c>
    </row>
    <row r="8157" spans="1:4" x14ac:dyDescent="0.25">
      <c r="A8157" t="s">
        <v>8235</v>
      </c>
      <c r="B8157" s="1" t="s">
        <v>13</v>
      </c>
      <c r="C8157" s="6">
        <v>615</v>
      </c>
      <c r="D8157" s="6">
        <f t="shared" si="127"/>
        <v>338.25</v>
      </c>
    </row>
    <row r="8158" spans="1:4" x14ac:dyDescent="0.25">
      <c r="A8158" t="s">
        <v>8236</v>
      </c>
      <c r="B8158" s="1" t="s">
        <v>13</v>
      </c>
      <c r="C8158" s="6">
        <v>615</v>
      </c>
      <c r="D8158" s="6">
        <f t="shared" si="127"/>
        <v>338.25</v>
      </c>
    </row>
    <row r="8159" spans="1:4" x14ac:dyDescent="0.25">
      <c r="A8159" t="s">
        <v>8237</v>
      </c>
      <c r="C8159" s="6">
        <v>1087</v>
      </c>
      <c r="D8159" s="6">
        <f t="shared" si="127"/>
        <v>597.85</v>
      </c>
    </row>
    <row r="8160" spans="1:4" x14ac:dyDescent="0.25">
      <c r="A8160" t="s">
        <v>8238</v>
      </c>
      <c r="C8160" s="6">
        <v>504</v>
      </c>
      <c r="D8160" s="6">
        <f t="shared" si="127"/>
        <v>277.20000000000005</v>
      </c>
    </row>
    <row r="8161" spans="1:4" x14ac:dyDescent="0.25">
      <c r="A8161" t="s">
        <v>8239</v>
      </c>
      <c r="C8161" s="6">
        <v>1361</v>
      </c>
      <c r="D8161" s="6">
        <f t="shared" si="127"/>
        <v>748.55000000000007</v>
      </c>
    </row>
    <row r="8162" spans="1:4" x14ac:dyDescent="0.25">
      <c r="A8162" t="s">
        <v>8240</v>
      </c>
      <c r="B8162" s="1" t="s">
        <v>13</v>
      </c>
      <c r="C8162" s="6">
        <v>1460</v>
      </c>
      <c r="D8162" s="6">
        <f t="shared" si="127"/>
        <v>803.00000000000011</v>
      </c>
    </row>
    <row r="8163" spans="1:4" x14ac:dyDescent="0.25">
      <c r="A8163" t="s">
        <v>8241</v>
      </c>
      <c r="B8163" s="1" t="s">
        <v>13</v>
      </c>
      <c r="C8163" s="6">
        <v>615</v>
      </c>
      <c r="D8163" s="6">
        <f t="shared" si="127"/>
        <v>338.25</v>
      </c>
    </row>
    <row r="8164" spans="1:4" x14ac:dyDescent="0.25">
      <c r="A8164" t="s">
        <v>8242</v>
      </c>
      <c r="C8164" s="6">
        <v>3690</v>
      </c>
      <c r="D8164" s="6">
        <f t="shared" si="127"/>
        <v>2029.5000000000002</v>
      </c>
    </row>
    <row r="8165" spans="1:4" x14ac:dyDescent="0.25">
      <c r="A8165" t="s">
        <v>8243</v>
      </c>
      <c r="B8165" s="1" t="s">
        <v>13</v>
      </c>
      <c r="C8165" s="6">
        <v>4400</v>
      </c>
      <c r="D8165" s="6">
        <f t="shared" si="127"/>
        <v>2420</v>
      </c>
    </row>
    <row r="8166" spans="1:4" x14ac:dyDescent="0.25">
      <c r="A8166" t="s">
        <v>8244</v>
      </c>
      <c r="B8166" s="1" t="s">
        <v>13</v>
      </c>
      <c r="C8166" s="6">
        <v>451</v>
      </c>
      <c r="D8166" s="6">
        <f t="shared" si="127"/>
        <v>248.05</v>
      </c>
    </row>
    <row r="8167" spans="1:4" x14ac:dyDescent="0.25">
      <c r="A8167" t="s">
        <v>8245</v>
      </c>
      <c r="B8167" s="1" t="s">
        <v>13</v>
      </c>
      <c r="C8167" s="6">
        <v>902</v>
      </c>
      <c r="D8167" s="6">
        <f t="shared" si="127"/>
        <v>496.1</v>
      </c>
    </row>
    <row r="8168" spans="1:4" x14ac:dyDescent="0.25">
      <c r="A8168" t="s">
        <v>8246</v>
      </c>
      <c r="C8168" s="6">
        <v>336</v>
      </c>
      <c r="D8168" s="6">
        <f t="shared" si="127"/>
        <v>184.8</v>
      </c>
    </row>
    <row r="8169" spans="1:4" x14ac:dyDescent="0.25">
      <c r="A8169" t="s">
        <v>8247</v>
      </c>
      <c r="C8169" s="6">
        <v>2460</v>
      </c>
      <c r="D8169" s="6">
        <f t="shared" si="127"/>
        <v>1353</v>
      </c>
    </row>
    <row r="8170" spans="1:4" x14ac:dyDescent="0.25">
      <c r="A8170" t="s">
        <v>8248</v>
      </c>
      <c r="B8170" s="1" t="s">
        <v>13</v>
      </c>
      <c r="C8170" s="6">
        <v>4400</v>
      </c>
      <c r="D8170" s="6">
        <f t="shared" si="127"/>
        <v>2420</v>
      </c>
    </row>
    <row r="8171" spans="1:4" x14ac:dyDescent="0.25">
      <c r="A8171" t="s">
        <v>8249</v>
      </c>
      <c r="B8171" s="1" t="s">
        <v>13</v>
      </c>
      <c r="C8171" s="6">
        <v>14600</v>
      </c>
      <c r="D8171" s="6">
        <f t="shared" si="127"/>
        <v>8030.0000000000009</v>
      </c>
    </row>
    <row r="8172" spans="1:4" x14ac:dyDescent="0.25">
      <c r="A8172" t="s">
        <v>8250</v>
      </c>
      <c r="B8172" s="1" t="s">
        <v>13</v>
      </c>
      <c r="C8172" s="6">
        <v>1468</v>
      </c>
      <c r="D8172" s="6">
        <f t="shared" si="127"/>
        <v>807.40000000000009</v>
      </c>
    </row>
    <row r="8173" spans="1:4" x14ac:dyDescent="0.25">
      <c r="A8173" t="s">
        <v>8251</v>
      </c>
      <c r="B8173" s="1" t="s">
        <v>13</v>
      </c>
      <c r="C8173" s="6">
        <v>1468</v>
      </c>
      <c r="D8173" s="6">
        <f t="shared" si="127"/>
        <v>807.40000000000009</v>
      </c>
    </row>
    <row r="8174" spans="1:4" x14ac:dyDescent="0.25">
      <c r="A8174" t="s">
        <v>8252</v>
      </c>
      <c r="C8174" s="6">
        <v>1144</v>
      </c>
      <c r="D8174" s="6">
        <f t="shared" si="127"/>
        <v>629.20000000000005</v>
      </c>
    </row>
    <row r="8175" spans="1:4" x14ac:dyDescent="0.25">
      <c r="A8175" t="s">
        <v>8253</v>
      </c>
      <c r="B8175" s="1" t="s">
        <v>244</v>
      </c>
      <c r="C8175" s="6">
        <v>119</v>
      </c>
      <c r="D8175" s="6">
        <f t="shared" si="127"/>
        <v>65.45</v>
      </c>
    </row>
    <row r="8176" spans="1:4" x14ac:dyDescent="0.25">
      <c r="A8176" t="s">
        <v>8254</v>
      </c>
      <c r="B8176" s="1" t="s">
        <v>950</v>
      </c>
      <c r="C8176" s="6">
        <v>7580</v>
      </c>
      <c r="D8176" s="6">
        <f t="shared" si="127"/>
        <v>4169</v>
      </c>
    </row>
    <row r="8177" spans="1:4" x14ac:dyDescent="0.25">
      <c r="A8177" t="s">
        <v>8255</v>
      </c>
      <c r="B8177" s="1" t="s">
        <v>950</v>
      </c>
      <c r="C8177" s="6">
        <v>7580</v>
      </c>
      <c r="D8177" s="6">
        <f t="shared" si="127"/>
        <v>4169</v>
      </c>
    </row>
    <row r="8178" spans="1:4" x14ac:dyDescent="0.25">
      <c r="A8178" t="s">
        <v>8256</v>
      </c>
      <c r="C8178" s="6">
        <v>604</v>
      </c>
      <c r="D8178" s="6">
        <f t="shared" si="127"/>
        <v>332.20000000000005</v>
      </c>
    </row>
    <row r="8179" spans="1:4" x14ac:dyDescent="0.25">
      <c r="A8179" t="s">
        <v>8257</v>
      </c>
      <c r="B8179" s="1" t="s">
        <v>13</v>
      </c>
      <c r="C8179" s="6">
        <v>14400</v>
      </c>
      <c r="D8179" s="6">
        <f t="shared" si="127"/>
        <v>7920.0000000000009</v>
      </c>
    </row>
    <row r="8180" spans="1:4" x14ac:dyDescent="0.25">
      <c r="A8180" t="s">
        <v>8258</v>
      </c>
      <c r="C8180" s="6">
        <v>2460</v>
      </c>
      <c r="D8180" s="6">
        <f t="shared" si="127"/>
        <v>1353</v>
      </c>
    </row>
    <row r="8181" spans="1:4" x14ac:dyDescent="0.25">
      <c r="A8181" t="s">
        <v>8259</v>
      </c>
      <c r="B8181" s="1" t="s">
        <v>13</v>
      </c>
      <c r="C8181" s="6">
        <v>4620</v>
      </c>
      <c r="D8181" s="6">
        <f t="shared" si="127"/>
        <v>2541</v>
      </c>
    </row>
    <row r="8182" spans="1:4" x14ac:dyDescent="0.25">
      <c r="A8182" t="s">
        <v>8260</v>
      </c>
      <c r="B8182" s="1" t="s">
        <v>13</v>
      </c>
      <c r="C8182" s="6">
        <v>902</v>
      </c>
      <c r="D8182" s="6">
        <f t="shared" si="127"/>
        <v>496.1</v>
      </c>
    </row>
    <row r="8183" spans="1:4" x14ac:dyDescent="0.25">
      <c r="A8183" t="s">
        <v>8261</v>
      </c>
      <c r="C8183" s="6">
        <v>14.5</v>
      </c>
      <c r="D8183" s="6">
        <f t="shared" si="127"/>
        <v>7.9750000000000005</v>
      </c>
    </row>
    <row r="8184" spans="1:4" x14ac:dyDescent="0.25">
      <c r="A8184" t="s">
        <v>8262</v>
      </c>
      <c r="B8184" s="1" t="s">
        <v>13</v>
      </c>
      <c r="C8184" s="6">
        <v>5600</v>
      </c>
      <c r="D8184" s="6">
        <f t="shared" si="127"/>
        <v>3080.0000000000005</v>
      </c>
    </row>
    <row r="8185" spans="1:4" x14ac:dyDescent="0.25">
      <c r="A8185" t="s">
        <v>8263</v>
      </c>
      <c r="B8185" s="1" t="s">
        <v>13</v>
      </c>
      <c r="C8185" s="6">
        <v>20005</v>
      </c>
      <c r="D8185" s="6">
        <f t="shared" si="127"/>
        <v>11002.75</v>
      </c>
    </row>
    <row r="8186" spans="1:4" x14ac:dyDescent="0.25">
      <c r="A8186" t="s">
        <v>8264</v>
      </c>
      <c r="B8186" s="1" t="s">
        <v>1760</v>
      </c>
      <c r="C8186" s="6">
        <v>511</v>
      </c>
      <c r="D8186" s="6">
        <f t="shared" si="127"/>
        <v>281.05</v>
      </c>
    </row>
    <row r="8187" spans="1:4" x14ac:dyDescent="0.25">
      <c r="A8187" t="s">
        <v>8265</v>
      </c>
      <c r="B8187" s="1" t="s">
        <v>1760</v>
      </c>
      <c r="C8187" s="6">
        <v>511</v>
      </c>
      <c r="D8187" s="6">
        <f t="shared" si="127"/>
        <v>281.05</v>
      </c>
    </row>
    <row r="8188" spans="1:4" x14ac:dyDescent="0.25">
      <c r="A8188" t="s">
        <v>8266</v>
      </c>
      <c r="B8188" s="1" t="s">
        <v>1760</v>
      </c>
      <c r="C8188" s="6">
        <v>519</v>
      </c>
      <c r="D8188" s="6">
        <f t="shared" si="127"/>
        <v>285.45000000000005</v>
      </c>
    </row>
    <row r="8189" spans="1:4" x14ac:dyDescent="0.25">
      <c r="A8189" t="s">
        <v>8267</v>
      </c>
      <c r="B8189" s="1" t="s">
        <v>13</v>
      </c>
      <c r="C8189" s="6">
        <v>16000</v>
      </c>
      <c r="D8189" s="6">
        <f t="shared" si="127"/>
        <v>8800</v>
      </c>
    </row>
    <row r="8190" spans="1:4" x14ac:dyDescent="0.25">
      <c r="A8190" t="s">
        <v>8268</v>
      </c>
      <c r="B8190" s="1" t="s">
        <v>13</v>
      </c>
      <c r="C8190" s="6">
        <v>7200</v>
      </c>
      <c r="D8190" s="6">
        <f t="shared" si="127"/>
        <v>3960.0000000000005</v>
      </c>
    </row>
    <row r="8191" spans="1:4" x14ac:dyDescent="0.25">
      <c r="A8191" t="s">
        <v>8269</v>
      </c>
      <c r="B8191" s="1" t="s">
        <v>244</v>
      </c>
      <c r="C8191" s="6">
        <v>533</v>
      </c>
      <c r="D8191" s="6">
        <f t="shared" si="127"/>
        <v>293.15000000000003</v>
      </c>
    </row>
    <row r="8192" spans="1:4" x14ac:dyDescent="0.25">
      <c r="A8192" t="s">
        <v>8270</v>
      </c>
      <c r="B8192" s="1" t="s">
        <v>13</v>
      </c>
      <c r="C8192" s="6">
        <v>4840</v>
      </c>
      <c r="D8192" s="6">
        <f t="shared" si="127"/>
        <v>2662</v>
      </c>
    </row>
    <row r="8193" spans="1:4" x14ac:dyDescent="0.25">
      <c r="A8193" t="s">
        <v>8271</v>
      </c>
      <c r="B8193" s="1" t="s">
        <v>13</v>
      </c>
      <c r="C8193" s="6">
        <v>812</v>
      </c>
      <c r="D8193" s="6">
        <f t="shared" si="127"/>
        <v>446.6</v>
      </c>
    </row>
    <row r="8194" spans="1:4" x14ac:dyDescent="0.25">
      <c r="A8194" t="s">
        <v>8272</v>
      </c>
      <c r="B8194" s="1" t="s">
        <v>13</v>
      </c>
      <c r="C8194" s="6">
        <v>205</v>
      </c>
      <c r="D8194" s="6">
        <f t="shared" si="127"/>
        <v>112.75000000000001</v>
      </c>
    </row>
    <row r="8195" spans="1:4" x14ac:dyDescent="0.25">
      <c r="A8195" t="s">
        <v>8273</v>
      </c>
      <c r="B8195" s="1" t="s">
        <v>84</v>
      </c>
      <c r="C8195" s="6">
        <v>3280</v>
      </c>
      <c r="D8195" s="6">
        <f t="shared" ref="D8195:D8258" si="128">+C8195*0.55</f>
        <v>1804.0000000000002</v>
      </c>
    </row>
    <row r="8196" spans="1:4" x14ac:dyDescent="0.25">
      <c r="A8196" t="s">
        <v>8274</v>
      </c>
      <c r="C8196" s="6">
        <v>841</v>
      </c>
      <c r="D8196" s="6">
        <f t="shared" si="128"/>
        <v>462.55</v>
      </c>
    </row>
    <row r="8197" spans="1:4" x14ac:dyDescent="0.25">
      <c r="A8197" t="s">
        <v>8275</v>
      </c>
      <c r="C8197" s="6">
        <v>7200</v>
      </c>
      <c r="D8197" s="6">
        <f t="shared" si="128"/>
        <v>3960.0000000000005</v>
      </c>
    </row>
    <row r="8198" spans="1:4" x14ac:dyDescent="0.25">
      <c r="A8198" t="s">
        <v>8276</v>
      </c>
      <c r="B8198" s="1" t="s">
        <v>950</v>
      </c>
      <c r="C8198" s="6">
        <v>11085</v>
      </c>
      <c r="D8198" s="6">
        <f t="shared" si="128"/>
        <v>6096.7500000000009</v>
      </c>
    </row>
    <row r="8199" spans="1:4" x14ac:dyDescent="0.25">
      <c r="A8199" t="s">
        <v>8277</v>
      </c>
      <c r="C8199" s="6">
        <v>7.5</v>
      </c>
      <c r="D8199" s="6">
        <f t="shared" si="128"/>
        <v>4.125</v>
      </c>
    </row>
    <row r="8200" spans="1:4" x14ac:dyDescent="0.25">
      <c r="A8200" t="s">
        <v>8278</v>
      </c>
      <c r="C8200" s="6">
        <v>6.25</v>
      </c>
      <c r="D8200" s="6">
        <f t="shared" si="128"/>
        <v>3.4375000000000004</v>
      </c>
    </row>
    <row r="8201" spans="1:4" x14ac:dyDescent="0.25">
      <c r="A8201" t="s">
        <v>8279</v>
      </c>
      <c r="C8201" s="6">
        <v>46</v>
      </c>
      <c r="D8201" s="6">
        <f t="shared" si="128"/>
        <v>25.3</v>
      </c>
    </row>
    <row r="8202" spans="1:4" x14ac:dyDescent="0.25">
      <c r="A8202" t="s">
        <v>8280</v>
      </c>
      <c r="B8202" s="1" t="s">
        <v>13</v>
      </c>
      <c r="C8202" s="6">
        <v>4620</v>
      </c>
      <c r="D8202" s="6">
        <f t="shared" si="128"/>
        <v>2541</v>
      </c>
    </row>
    <row r="8203" spans="1:4" x14ac:dyDescent="0.25">
      <c r="A8203" t="s">
        <v>8281</v>
      </c>
      <c r="C8203" s="6">
        <v>604</v>
      </c>
      <c r="D8203" s="6">
        <f t="shared" si="128"/>
        <v>332.20000000000005</v>
      </c>
    </row>
    <row r="8204" spans="1:4" x14ac:dyDescent="0.25">
      <c r="A8204" t="s">
        <v>8282</v>
      </c>
      <c r="B8204" s="1" t="s">
        <v>13</v>
      </c>
      <c r="C8204" s="6">
        <v>14400</v>
      </c>
      <c r="D8204" s="6">
        <f t="shared" si="128"/>
        <v>7920.0000000000009</v>
      </c>
    </row>
    <row r="8205" spans="1:4" x14ac:dyDescent="0.25">
      <c r="A8205" t="s">
        <v>8283</v>
      </c>
      <c r="C8205" s="6">
        <v>12</v>
      </c>
      <c r="D8205" s="6">
        <f t="shared" si="128"/>
        <v>6.6000000000000005</v>
      </c>
    </row>
    <row r="8206" spans="1:4" x14ac:dyDescent="0.25">
      <c r="A8206" t="s">
        <v>8284</v>
      </c>
      <c r="B8206" s="1" t="s">
        <v>13</v>
      </c>
      <c r="C8206" s="6">
        <v>4620</v>
      </c>
      <c r="D8206" s="6">
        <f t="shared" si="128"/>
        <v>2541</v>
      </c>
    </row>
    <row r="8207" spans="1:4" x14ac:dyDescent="0.25">
      <c r="A8207" t="s">
        <v>8285</v>
      </c>
      <c r="B8207" s="1" t="s">
        <v>13</v>
      </c>
      <c r="C8207" s="6">
        <v>4400</v>
      </c>
      <c r="D8207" s="6">
        <f t="shared" si="128"/>
        <v>2420</v>
      </c>
    </row>
    <row r="8208" spans="1:4" x14ac:dyDescent="0.25">
      <c r="A8208" t="s">
        <v>8286</v>
      </c>
      <c r="B8208" s="1" t="s">
        <v>950</v>
      </c>
      <c r="C8208" s="6">
        <v>3645</v>
      </c>
      <c r="D8208" s="6">
        <f t="shared" si="128"/>
        <v>2004.7500000000002</v>
      </c>
    </row>
    <row r="8209" spans="1:9" x14ac:dyDescent="0.25">
      <c r="A8209" t="s">
        <v>8287</v>
      </c>
      <c r="B8209" s="1" t="s">
        <v>950</v>
      </c>
      <c r="C8209" s="6">
        <v>11115</v>
      </c>
      <c r="D8209" s="6">
        <f t="shared" si="128"/>
        <v>6113.2500000000009</v>
      </c>
    </row>
    <row r="8210" spans="1:9" x14ac:dyDescent="0.25">
      <c r="A8210" t="s">
        <v>8288</v>
      </c>
      <c r="B8210" s="1" t="s">
        <v>13</v>
      </c>
      <c r="C8210" s="6">
        <v>2345</v>
      </c>
      <c r="D8210" s="6">
        <f t="shared" si="128"/>
        <v>1289.75</v>
      </c>
    </row>
    <row r="8211" spans="1:9" x14ac:dyDescent="0.25">
      <c r="A8211" t="s">
        <v>8289</v>
      </c>
      <c r="B8211" s="1" t="s">
        <v>179</v>
      </c>
      <c r="C8211" s="6">
        <v>442</v>
      </c>
      <c r="D8211" s="6">
        <f t="shared" si="128"/>
        <v>243.10000000000002</v>
      </c>
    </row>
    <row r="8212" spans="1:9" x14ac:dyDescent="0.25">
      <c r="A8212" t="s">
        <v>8290</v>
      </c>
      <c r="B8212" s="1" t="s">
        <v>179</v>
      </c>
      <c r="C8212" s="6">
        <v>442</v>
      </c>
      <c r="D8212" s="6">
        <f t="shared" si="128"/>
        <v>243.10000000000002</v>
      </c>
    </row>
    <row r="8213" spans="1:9" x14ac:dyDescent="0.25">
      <c r="A8213" t="s">
        <v>8291</v>
      </c>
      <c r="B8213" s="1" t="s">
        <v>179</v>
      </c>
      <c r="C8213" s="6">
        <v>420</v>
      </c>
      <c r="D8213" s="6">
        <f t="shared" si="128"/>
        <v>231.00000000000003</v>
      </c>
    </row>
    <row r="8214" spans="1:9" x14ac:dyDescent="0.25">
      <c r="A8214" t="s">
        <v>8292</v>
      </c>
      <c r="B8214" s="1" t="s">
        <v>179</v>
      </c>
      <c r="C8214" s="6">
        <v>442</v>
      </c>
      <c r="D8214" s="6">
        <f t="shared" si="128"/>
        <v>243.10000000000002</v>
      </c>
    </row>
    <row r="8215" spans="1:9" x14ac:dyDescent="0.25">
      <c r="A8215" t="s">
        <v>8293</v>
      </c>
      <c r="B8215" s="1" t="s">
        <v>13</v>
      </c>
      <c r="C8215" s="6">
        <v>4840</v>
      </c>
      <c r="D8215" s="6">
        <f t="shared" si="128"/>
        <v>2662</v>
      </c>
    </row>
    <row r="8216" spans="1:9" x14ac:dyDescent="0.25">
      <c r="A8216" t="s">
        <v>8294</v>
      </c>
      <c r="B8216" s="1" t="s">
        <v>13</v>
      </c>
      <c r="C8216" s="6">
        <v>812</v>
      </c>
      <c r="D8216" s="6">
        <f t="shared" si="128"/>
        <v>446.6</v>
      </c>
    </row>
    <row r="8217" spans="1:9" x14ac:dyDescent="0.25">
      <c r="A8217" t="s">
        <v>8295</v>
      </c>
      <c r="B8217" s="1" t="s">
        <v>11</v>
      </c>
      <c r="C8217" s="6">
        <v>60</v>
      </c>
      <c r="D8217" s="6">
        <f t="shared" si="128"/>
        <v>33</v>
      </c>
      <c r="E8217" s="6">
        <v>0.8</v>
      </c>
      <c r="F8217" s="6">
        <v>0.72</v>
      </c>
      <c r="H8217" s="6">
        <v>0.72</v>
      </c>
      <c r="I8217" s="6">
        <v>0.8</v>
      </c>
    </row>
    <row r="8218" spans="1:9" x14ac:dyDescent="0.25">
      <c r="A8218" t="s">
        <v>8296</v>
      </c>
      <c r="B8218" s="1" t="s">
        <v>11</v>
      </c>
      <c r="C8218" s="6">
        <v>200</v>
      </c>
      <c r="D8218" s="6">
        <f t="shared" si="128"/>
        <v>110.00000000000001</v>
      </c>
      <c r="E8218" s="6">
        <v>0.8</v>
      </c>
      <c r="F8218" s="6">
        <v>0.72</v>
      </c>
      <c r="H8218" s="6">
        <v>0.72</v>
      </c>
      <c r="I8218" s="6">
        <v>0.8</v>
      </c>
    </row>
    <row r="8219" spans="1:9" x14ac:dyDescent="0.25">
      <c r="A8219" t="s">
        <v>8297</v>
      </c>
      <c r="C8219" s="6">
        <v>205</v>
      </c>
      <c r="D8219" s="6">
        <f t="shared" si="128"/>
        <v>112.75000000000001</v>
      </c>
    </row>
    <row r="8220" spans="1:9" x14ac:dyDescent="0.25">
      <c r="A8220" t="s">
        <v>8298</v>
      </c>
      <c r="B8220" s="1" t="s">
        <v>13</v>
      </c>
      <c r="C8220" s="6">
        <v>812</v>
      </c>
      <c r="D8220" s="6">
        <f t="shared" si="128"/>
        <v>446.6</v>
      </c>
    </row>
    <row r="8221" spans="1:9" x14ac:dyDescent="0.25">
      <c r="A8221" t="s">
        <v>8299</v>
      </c>
      <c r="B8221" s="1" t="s">
        <v>950</v>
      </c>
      <c r="C8221" s="6">
        <v>11115</v>
      </c>
      <c r="D8221" s="6">
        <f t="shared" si="128"/>
        <v>6113.2500000000009</v>
      </c>
    </row>
    <row r="8222" spans="1:9" x14ac:dyDescent="0.25">
      <c r="A8222" t="s">
        <v>8300</v>
      </c>
      <c r="B8222" s="1" t="s">
        <v>11</v>
      </c>
      <c r="C8222" s="6">
        <v>66</v>
      </c>
      <c r="D8222" s="6">
        <f t="shared" si="128"/>
        <v>36.300000000000004</v>
      </c>
      <c r="E8222" s="6">
        <v>0.8</v>
      </c>
      <c r="F8222" s="6">
        <v>0.72</v>
      </c>
      <c r="H8222" s="6">
        <v>0.72</v>
      </c>
      <c r="I8222" s="6">
        <v>0.8</v>
      </c>
    </row>
    <row r="8223" spans="1:9" x14ac:dyDescent="0.25">
      <c r="A8223" t="s">
        <v>8301</v>
      </c>
      <c r="B8223" s="1" t="s">
        <v>18</v>
      </c>
      <c r="C8223" s="6">
        <v>7140</v>
      </c>
      <c r="D8223" s="6">
        <f t="shared" si="128"/>
        <v>3927.0000000000005</v>
      </c>
    </row>
    <row r="8224" spans="1:9" x14ac:dyDescent="0.25">
      <c r="A8224" t="s">
        <v>8302</v>
      </c>
      <c r="B8224" s="1" t="s">
        <v>13</v>
      </c>
      <c r="C8224" s="6">
        <v>1845</v>
      </c>
      <c r="D8224" s="6">
        <f t="shared" si="128"/>
        <v>1014.7500000000001</v>
      </c>
    </row>
    <row r="8225" spans="1:4" x14ac:dyDescent="0.25">
      <c r="A8225" t="s">
        <v>8303</v>
      </c>
      <c r="B8225" s="1" t="s">
        <v>13</v>
      </c>
      <c r="C8225" s="6">
        <v>9000</v>
      </c>
      <c r="D8225" s="6">
        <f t="shared" si="128"/>
        <v>4950</v>
      </c>
    </row>
    <row r="8226" spans="1:4" x14ac:dyDescent="0.25">
      <c r="A8226" t="s">
        <v>8304</v>
      </c>
      <c r="B8226" s="1" t="s">
        <v>13</v>
      </c>
      <c r="C8226" s="6">
        <v>1845</v>
      </c>
      <c r="D8226" s="6">
        <f t="shared" si="128"/>
        <v>1014.7500000000001</v>
      </c>
    </row>
    <row r="8227" spans="1:4" x14ac:dyDescent="0.25">
      <c r="A8227" t="s">
        <v>8305</v>
      </c>
      <c r="B8227" s="1" t="s">
        <v>13</v>
      </c>
      <c r="C8227" s="6">
        <v>1845</v>
      </c>
      <c r="D8227" s="6">
        <f t="shared" si="128"/>
        <v>1014.7500000000001</v>
      </c>
    </row>
    <row r="8228" spans="1:4" x14ac:dyDescent="0.25">
      <c r="A8228" t="s">
        <v>8306</v>
      </c>
      <c r="B8228" s="1" t="s">
        <v>84</v>
      </c>
      <c r="C8228" s="6">
        <v>5400</v>
      </c>
      <c r="D8228" s="6">
        <f t="shared" si="128"/>
        <v>2970.0000000000005</v>
      </c>
    </row>
    <row r="8229" spans="1:4" x14ac:dyDescent="0.25">
      <c r="A8229" t="s">
        <v>8307</v>
      </c>
      <c r="B8229" s="1" t="s">
        <v>84</v>
      </c>
      <c r="C8229" s="6">
        <v>5400</v>
      </c>
      <c r="D8229" s="6">
        <f t="shared" si="128"/>
        <v>2970.0000000000005</v>
      </c>
    </row>
    <row r="8230" spans="1:4" x14ac:dyDescent="0.25">
      <c r="A8230" t="s">
        <v>8308</v>
      </c>
      <c r="B8230" s="1" t="s">
        <v>84</v>
      </c>
      <c r="C8230" s="6">
        <v>5400</v>
      </c>
      <c r="D8230" s="6">
        <f t="shared" si="128"/>
        <v>2970.0000000000005</v>
      </c>
    </row>
    <row r="8231" spans="1:4" x14ac:dyDescent="0.25">
      <c r="A8231" t="s">
        <v>8309</v>
      </c>
      <c r="C8231" s="6">
        <v>39.5</v>
      </c>
      <c r="D8231" s="6">
        <f t="shared" si="128"/>
        <v>21.725000000000001</v>
      </c>
    </row>
    <row r="8232" spans="1:4" x14ac:dyDescent="0.25">
      <c r="A8232" t="s">
        <v>8310</v>
      </c>
      <c r="C8232" s="6">
        <v>1435</v>
      </c>
      <c r="D8232" s="6">
        <f t="shared" si="128"/>
        <v>789.25000000000011</v>
      </c>
    </row>
    <row r="8233" spans="1:4" x14ac:dyDescent="0.25">
      <c r="A8233" t="s">
        <v>8311</v>
      </c>
      <c r="B8233" s="1" t="s">
        <v>13</v>
      </c>
      <c r="C8233" s="6">
        <v>5600</v>
      </c>
      <c r="D8233" s="6">
        <f t="shared" si="128"/>
        <v>3080.0000000000005</v>
      </c>
    </row>
    <row r="8234" spans="1:4" x14ac:dyDescent="0.25">
      <c r="A8234" t="s">
        <v>8312</v>
      </c>
      <c r="C8234" s="6">
        <v>319</v>
      </c>
      <c r="D8234" s="6">
        <f t="shared" si="128"/>
        <v>175.45000000000002</v>
      </c>
    </row>
    <row r="8235" spans="1:4" x14ac:dyDescent="0.25">
      <c r="A8235" t="s">
        <v>8313</v>
      </c>
      <c r="B8235" s="1" t="s">
        <v>298</v>
      </c>
      <c r="C8235" s="6">
        <v>19</v>
      </c>
      <c r="D8235" s="6">
        <f t="shared" si="128"/>
        <v>10.450000000000001</v>
      </c>
    </row>
    <row r="8236" spans="1:4" x14ac:dyDescent="0.25">
      <c r="A8236" t="s">
        <v>8314</v>
      </c>
      <c r="B8236" s="1" t="s">
        <v>298</v>
      </c>
      <c r="C8236" s="6">
        <v>41.75</v>
      </c>
      <c r="D8236" s="6">
        <f t="shared" si="128"/>
        <v>22.962500000000002</v>
      </c>
    </row>
    <row r="8237" spans="1:4" x14ac:dyDescent="0.25">
      <c r="A8237" t="s">
        <v>8315</v>
      </c>
      <c r="B8237" s="1" t="s">
        <v>244</v>
      </c>
      <c r="C8237" s="6">
        <v>111</v>
      </c>
      <c r="D8237" s="6">
        <f t="shared" si="128"/>
        <v>61.050000000000004</v>
      </c>
    </row>
    <row r="8238" spans="1:4" x14ac:dyDescent="0.25">
      <c r="A8238" t="s">
        <v>8316</v>
      </c>
      <c r="B8238" s="1" t="s">
        <v>244</v>
      </c>
      <c r="C8238" s="6">
        <v>69</v>
      </c>
      <c r="D8238" s="6">
        <f t="shared" si="128"/>
        <v>37.950000000000003</v>
      </c>
    </row>
    <row r="8239" spans="1:4" x14ac:dyDescent="0.25">
      <c r="A8239" t="s">
        <v>8317</v>
      </c>
      <c r="C8239" s="6">
        <v>81</v>
      </c>
      <c r="D8239" s="6">
        <f t="shared" si="128"/>
        <v>44.550000000000004</v>
      </c>
    </row>
    <row r="8240" spans="1:4" x14ac:dyDescent="0.25">
      <c r="A8240" t="s">
        <v>8318</v>
      </c>
      <c r="B8240" s="1" t="s">
        <v>366</v>
      </c>
      <c r="C8240" s="6">
        <v>42.5</v>
      </c>
      <c r="D8240" s="6">
        <f t="shared" si="128"/>
        <v>23.375000000000004</v>
      </c>
    </row>
    <row r="8241" spans="1:9" x14ac:dyDescent="0.25">
      <c r="A8241" t="s">
        <v>8319</v>
      </c>
      <c r="C8241" s="6">
        <v>40</v>
      </c>
      <c r="D8241" s="6">
        <f t="shared" si="128"/>
        <v>22</v>
      </c>
    </row>
    <row r="8242" spans="1:9" x14ac:dyDescent="0.25">
      <c r="A8242" t="s">
        <v>8320</v>
      </c>
      <c r="C8242" s="6">
        <v>300</v>
      </c>
      <c r="D8242" s="6">
        <f t="shared" si="128"/>
        <v>165</v>
      </c>
    </row>
    <row r="8243" spans="1:9" x14ac:dyDescent="0.25">
      <c r="A8243" t="s">
        <v>8321</v>
      </c>
      <c r="C8243" s="6">
        <v>70</v>
      </c>
      <c r="D8243" s="6">
        <f t="shared" si="128"/>
        <v>38.5</v>
      </c>
    </row>
    <row r="8244" spans="1:9" x14ac:dyDescent="0.25">
      <c r="A8244" t="s">
        <v>8322</v>
      </c>
      <c r="C8244" s="6">
        <v>70</v>
      </c>
      <c r="D8244" s="6">
        <f t="shared" si="128"/>
        <v>38.5</v>
      </c>
    </row>
    <row r="8245" spans="1:9" x14ac:dyDescent="0.25">
      <c r="A8245" t="s">
        <v>8323</v>
      </c>
      <c r="B8245" s="1" t="s">
        <v>11</v>
      </c>
      <c r="C8245" s="6">
        <v>321</v>
      </c>
      <c r="D8245" s="6">
        <f t="shared" si="128"/>
        <v>176.55</v>
      </c>
      <c r="E8245" s="6">
        <v>0.8</v>
      </c>
      <c r="F8245" s="6">
        <v>0.72</v>
      </c>
      <c r="H8245" s="6">
        <v>0.72</v>
      </c>
      <c r="I8245" s="6">
        <v>0.8</v>
      </c>
    </row>
    <row r="8246" spans="1:9" x14ac:dyDescent="0.25">
      <c r="A8246" t="s">
        <v>8324</v>
      </c>
      <c r="B8246" s="1" t="s">
        <v>13</v>
      </c>
      <c r="C8246" s="6">
        <v>4620</v>
      </c>
      <c r="D8246" s="6">
        <f t="shared" si="128"/>
        <v>2541</v>
      </c>
    </row>
    <row r="8247" spans="1:9" x14ac:dyDescent="0.25">
      <c r="A8247" t="s">
        <v>8325</v>
      </c>
      <c r="C8247" s="6">
        <v>308</v>
      </c>
      <c r="D8247" s="6">
        <f t="shared" si="128"/>
        <v>169.4</v>
      </c>
    </row>
    <row r="8248" spans="1:9" x14ac:dyDescent="0.25">
      <c r="A8248" t="s">
        <v>8326</v>
      </c>
      <c r="C8248" s="6">
        <v>308</v>
      </c>
      <c r="D8248" s="6">
        <f t="shared" si="128"/>
        <v>169.4</v>
      </c>
    </row>
    <row r="8249" spans="1:9" x14ac:dyDescent="0.25">
      <c r="A8249" t="s">
        <v>8327</v>
      </c>
      <c r="C8249" s="6">
        <v>308</v>
      </c>
      <c r="D8249" s="6">
        <f t="shared" si="128"/>
        <v>169.4</v>
      </c>
    </row>
    <row r="8250" spans="1:9" x14ac:dyDescent="0.25">
      <c r="A8250" t="s">
        <v>8328</v>
      </c>
      <c r="B8250" s="1" t="s">
        <v>5289</v>
      </c>
      <c r="C8250" s="6">
        <v>5980</v>
      </c>
      <c r="D8250" s="6">
        <f t="shared" si="128"/>
        <v>3289.0000000000005</v>
      </c>
    </row>
    <row r="8251" spans="1:9" x14ac:dyDescent="0.25">
      <c r="A8251" t="s">
        <v>8329</v>
      </c>
      <c r="C8251" s="6">
        <v>3009</v>
      </c>
      <c r="D8251" s="6">
        <f t="shared" si="128"/>
        <v>1654.95</v>
      </c>
    </row>
    <row r="8252" spans="1:9" x14ac:dyDescent="0.25">
      <c r="A8252" t="s">
        <v>8330</v>
      </c>
      <c r="B8252" s="1" t="s">
        <v>13</v>
      </c>
      <c r="C8252" s="6">
        <v>13980</v>
      </c>
      <c r="D8252" s="6">
        <f t="shared" si="128"/>
        <v>7689.0000000000009</v>
      </c>
    </row>
    <row r="8253" spans="1:9" x14ac:dyDescent="0.25">
      <c r="A8253" t="s">
        <v>8331</v>
      </c>
      <c r="B8253" s="1" t="s">
        <v>18</v>
      </c>
      <c r="C8253" s="6">
        <v>4080</v>
      </c>
      <c r="D8253" s="6">
        <f t="shared" si="128"/>
        <v>2244</v>
      </c>
    </row>
    <row r="8254" spans="1:9" x14ac:dyDescent="0.25">
      <c r="A8254" t="s">
        <v>8332</v>
      </c>
      <c r="B8254" s="1" t="s">
        <v>244</v>
      </c>
      <c r="C8254" s="6">
        <v>164</v>
      </c>
      <c r="D8254" s="6">
        <f t="shared" si="128"/>
        <v>90.2</v>
      </c>
    </row>
    <row r="8255" spans="1:9" x14ac:dyDescent="0.25">
      <c r="A8255" t="s">
        <v>8333</v>
      </c>
      <c r="B8255" s="1" t="s">
        <v>13</v>
      </c>
      <c r="C8255" s="6">
        <v>16370</v>
      </c>
      <c r="D8255" s="6">
        <f t="shared" si="128"/>
        <v>9003.5</v>
      </c>
    </row>
    <row r="8256" spans="1:9" x14ac:dyDescent="0.25">
      <c r="A8256" t="s">
        <v>8334</v>
      </c>
      <c r="B8256" s="1" t="s">
        <v>13</v>
      </c>
      <c r="C8256" s="6">
        <v>1587</v>
      </c>
      <c r="D8256" s="6">
        <f t="shared" si="128"/>
        <v>872.85</v>
      </c>
    </row>
    <row r="8257" spans="1:4" x14ac:dyDescent="0.25">
      <c r="A8257" t="s">
        <v>8335</v>
      </c>
      <c r="B8257" s="1" t="s">
        <v>13</v>
      </c>
      <c r="C8257" s="6">
        <v>1587</v>
      </c>
      <c r="D8257" s="6">
        <f t="shared" si="128"/>
        <v>872.85</v>
      </c>
    </row>
    <row r="8258" spans="1:4" x14ac:dyDescent="0.25">
      <c r="A8258" t="s">
        <v>8336</v>
      </c>
      <c r="B8258" s="1" t="s">
        <v>13</v>
      </c>
      <c r="C8258" s="6">
        <v>1587</v>
      </c>
      <c r="D8258" s="6">
        <f t="shared" si="128"/>
        <v>872.85</v>
      </c>
    </row>
    <row r="8259" spans="1:4" x14ac:dyDescent="0.25">
      <c r="A8259" t="s">
        <v>8337</v>
      </c>
      <c r="B8259" s="1" t="s">
        <v>13</v>
      </c>
      <c r="C8259" s="6">
        <v>1587</v>
      </c>
      <c r="D8259" s="6">
        <f t="shared" ref="D8259:D8322" si="129">+C8259*0.55</f>
        <v>872.85</v>
      </c>
    </row>
    <row r="8260" spans="1:4" x14ac:dyDescent="0.25">
      <c r="A8260" t="s">
        <v>8338</v>
      </c>
      <c r="B8260" s="1" t="s">
        <v>13</v>
      </c>
      <c r="C8260" s="6">
        <v>1587</v>
      </c>
      <c r="D8260" s="6">
        <f t="shared" si="129"/>
        <v>872.85</v>
      </c>
    </row>
    <row r="8261" spans="1:4" x14ac:dyDescent="0.25">
      <c r="A8261" t="s">
        <v>8339</v>
      </c>
      <c r="B8261" s="1" t="s">
        <v>13</v>
      </c>
      <c r="C8261" s="6">
        <v>1587</v>
      </c>
      <c r="D8261" s="6">
        <f t="shared" si="129"/>
        <v>872.85</v>
      </c>
    </row>
    <row r="8262" spans="1:4" x14ac:dyDescent="0.25">
      <c r="A8262" t="s">
        <v>8340</v>
      </c>
      <c r="B8262" s="1" t="s">
        <v>244</v>
      </c>
      <c r="C8262" s="6">
        <v>164</v>
      </c>
      <c r="D8262" s="6">
        <f t="shared" si="129"/>
        <v>90.2</v>
      </c>
    </row>
    <row r="8263" spans="1:4" x14ac:dyDescent="0.25">
      <c r="A8263" t="s">
        <v>8341</v>
      </c>
      <c r="C8263" s="6">
        <v>1382</v>
      </c>
      <c r="D8263" s="6">
        <f t="shared" si="129"/>
        <v>760.1</v>
      </c>
    </row>
    <row r="8264" spans="1:4" x14ac:dyDescent="0.25">
      <c r="A8264" t="s">
        <v>8342</v>
      </c>
      <c r="C8264" s="6">
        <v>1058</v>
      </c>
      <c r="D8264" s="6">
        <f t="shared" si="129"/>
        <v>581.90000000000009</v>
      </c>
    </row>
    <row r="8265" spans="1:4" x14ac:dyDescent="0.25">
      <c r="A8265" t="s">
        <v>8343</v>
      </c>
      <c r="C8265" s="6">
        <v>2567</v>
      </c>
      <c r="D8265" s="6">
        <f t="shared" si="129"/>
        <v>1411.8500000000001</v>
      </c>
    </row>
    <row r="8266" spans="1:4" x14ac:dyDescent="0.25">
      <c r="A8266" t="s">
        <v>8344</v>
      </c>
      <c r="B8266" s="1" t="s">
        <v>13</v>
      </c>
      <c r="C8266" s="6">
        <v>443</v>
      </c>
      <c r="D8266" s="6">
        <f t="shared" si="129"/>
        <v>243.65</v>
      </c>
    </row>
    <row r="8267" spans="1:4" x14ac:dyDescent="0.25">
      <c r="A8267" t="s">
        <v>8345</v>
      </c>
      <c r="B8267" s="1" t="s">
        <v>13</v>
      </c>
      <c r="C8267" s="6">
        <v>443</v>
      </c>
      <c r="D8267" s="6">
        <f t="shared" si="129"/>
        <v>243.65</v>
      </c>
    </row>
    <row r="8268" spans="1:4" x14ac:dyDescent="0.25">
      <c r="A8268" t="s">
        <v>8346</v>
      </c>
      <c r="B8268" s="1" t="s">
        <v>13</v>
      </c>
      <c r="C8268" s="6">
        <v>443</v>
      </c>
      <c r="D8268" s="6">
        <f t="shared" si="129"/>
        <v>243.65</v>
      </c>
    </row>
    <row r="8269" spans="1:4" x14ac:dyDescent="0.25">
      <c r="A8269" t="s">
        <v>8347</v>
      </c>
      <c r="B8269" s="1" t="s">
        <v>13</v>
      </c>
      <c r="C8269" s="6">
        <v>443</v>
      </c>
      <c r="D8269" s="6">
        <f t="shared" si="129"/>
        <v>243.65</v>
      </c>
    </row>
    <row r="8270" spans="1:4" x14ac:dyDescent="0.25">
      <c r="A8270" t="s">
        <v>8348</v>
      </c>
      <c r="B8270" s="1" t="s">
        <v>13</v>
      </c>
      <c r="C8270" s="6">
        <v>1144</v>
      </c>
      <c r="D8270" s="6">
        <f t="shared" si="129"/>
        <v>629.20000000000005</v>
      </c>
    </row>
    <row r="8271" spans="1:4" x14ac:dyDescent="0.25">
      <c r="A8271" t="s">
        <v>8349</v>
      </c>
      <c r="B8271" s="1" t="s">
        <v>13</v>
      </c>
      <c r="C8271" s="6">
        <v>1144</v>
      </c>
      <c r="D8271" s="6">
        <f t="shared" si="129"/>
        <v>629.20000000000005</v>
      </c>
    </row>
    <row r="8272" spans="1:4" x14ac:dyDescent="0.25">
      <c r="A8272" t="s">
        <v>8350</v>
      </c>
      <c r="B8272" s="1" t="s">
        <v>13</v>
      </c>
      <c r="C8272" s="6">
        <v>1144</v>
      </c>
      <c r="D8272" s="6">
        <f t="shared" si="129"/>
        <v>629.20000000000005</v>
      </c>
    </row>
    <row r="8273" spans="1:4" x14ac:dyDescent="0.25">
      <c r="A8273" t="s">
        <v>8351</v>
      </c>
      <c r="B8273" s="1" t="s">
        <v>13</v>
      </c>
      <c r="C8273" s="6">
        <v>1144</v>
      </c>
      <c r="D8273" s="6">
        <f t="shared" si="129"/>
        <v>629.20000000000005</v>
      </c>
    </row>
    <row r="8274" spans="1:4" x14ac:dyDescent="0.25">
      <c r="A8274" t="s">
        <v>8352</v>
      </c>
      <c r="B8274" s="1" t="s">
        <v>13</v>
      </c>
      <c r="C8274" s="6">
        <v>443</v>
      </c>
      <c r="D8274" s="6">
        <f t="shared" si="129"/>
        <v>243.65</v>
      </c>
    </row>
    <row r="8275" spans="1:4" x14ac:dyDescent="0.25">
      <c r="A8275" t="s">
        <v>8353</v>
      </c>
      <c r="C8275" s="6">
        <v>882</v>
      </c>
      <c r="D8275" s="6">
        <f t="shared" si="129"/>
        <v>485.1</v>
      </c>
    </row>
    <row r="8276" spans="1:4" x14ac:dyDescent="0.25">
      <c r="A8276" t="s">
        <v>8354</v>
      </c>
      <c r="C8276" s="6">
        <v>1144</v>
      </c>
      <c r="D8276" s="6">
        <f t="shared" si="129"/>
        <v>629.20000000000005</v>
      </c>
    </row>
    <row r="8277" spans="1:4" x14ac:dyDescent="0.25">
      <c r="A8277" t="s">
        <v>8355</v>
      </c>
      <c r="C8277" s="6">
        <v>463</v>
      </c>
      <c r="D8277" s="6">
        <f t="shared" si="129"/>
        <v>254.65000000000003</v>
      </c>
    </row>
    <row r="8278" spans="1:4" x14ac:dyDescent="0.25">
      <c r="A8278" t="s">
        <v>8356</v>
      </c>
      <c r="B8278" s="1" t="s">
        <v>13</v>
      </c>
      <c r="C8278" s="6">
        <v>11860</v>
      </c>
      <c r="D8278" s="6">
        <f t="shared" si="129"/>
        <v>6523.0000000000009</v>
      </c>
    </row>
    <row r="8279" spans="1:4" x14ac:dyDescent="0.25">
      <c r="A8279" t="s">
        <v>8357</v>
      </c>
      <c r="B8279" s="1" t="s">
        <v>84</v>
      </c>
      <c r="C8279" s="6">
        <v>5400</v>
      </c>
      <c r="D8279" s="6">
        <f t="shared" si="129"/>
        <v>2970.0000000000005</v>
      </c>
    </row>
    <row r="8280" spans="1:4" x14ac:dyDescent="0.25">
      <c r="A8280" t="s">
        <v>8358</v>
      </c>
      <c r="B8280" s="1" t="s">
        <v>84</v>
      </c>
      <c r="C8280" s="6">
        <v>5400</v>
      </c>
      <c r="D8280" s="6">
        <f t="shared" si="129"/>
        <v>2970.0000000000005</v>
      </c>
    </row>
    <row r="8281" spans="1:4" x14ac:dyDescent="0.25">
      <c r="A8281" t="s">
        <v>8359</v>
      </c>
      <c r="B8281" s="1" t="s">
        <v>13</v>
      </c>
      <c r="C8281" s="6">
        <v>5600</v>
      </c>
      <c r="D8281" s="6">
        <f t="shared" si="129"/>
        <v>3080.0000000000005</v>
      </c>
    </row>
    <row r="8282" spans="1:4" x14ac:dyDescent="0.25">
      <c r="A8282" t="s">
        <v>8360</v>
      </c>
      <c r="C8282" s="6">
        <v>1435</v>
      </c>
      <c r="D8282" s="6">
        <f t="shared" si="129"/>
        <v>789.25000000000011</v>
      </c>
    </row>
    <row r="8283" spans="1:4" x14ac:dyDescent="0.25">
      <c r="A8283" t="s">
        <v>8361</v>
      </c>
      <c r="B8283" s="1" t="s">
        <v>950</v>
      </c>
      <c r="C8283" s="6">
        <v>11085</v>
      </c>
      <c r="D8283" s="6">
        <f t="shared" si="129"/>
        <v>6096.7500000000009</v>
      </c>
    </row>
    <row r="8284" spans="1:4" x14ac:dyDescent="0.25">
      <c r="A8284" t="s">
        <v>8362</v>
      </c>
      <c r="B8284" s="1" t="s">
        <v>798</v>
      </c>
      <c r="C8284" s="6">
        <v>1808</v>
      </c>
      <c r="D8284" s="6">
        <f t="shared" si="129"/>
        <v>994.40000000000009</v>
      </c>
    </row>
    <row r="8285" spans="1:4" x14ac:dyDescent="0.25">
      <c r="A8285" t="s">
        <v>8363</v>
      </c>
      <c r="B8285" s="1" t="s">
        <v>5390</v>
      </c>
      <c r="C8285" s="6">
        <v>773</v>
      </c>
      <c r="D8285" s="6">
        <f t="shared" si="129"/>
        <v>425.15000000000003</v>
      </c>
    </row>
    <row r="8286" spans="1:4" x14ac:dyDescent="0.25">
      <c r="A8286" t="s">
        <v>8364</v>
      </c>
      <c r="B8286" s="1" t="s">
        <v>13</v>
      </c>
      <c r="C8286" s="6">
        <v>6400</v>
      </c>
      <c r="D8286" s="6">
        <f t="shared" si="129"/>
        <v>3520.0000000000005</v>
      </c>
    </row>
    <row r="8287" spans="1:4" x14ac:dyDescent="0.25">
      <c r="A8287" t="s">
        <v>8365</v>
      </c>
      <c r="C8287" s="6">
        <v>120</v>
      </c>
      <c r="D8287" s="6">
        <f t="shared" si="129"/>
        <v>66</v>
      </c>
    </row>
    <row r="8288" spans="1:4" x14ac:dyDescent="0.25">
      <c r="A8288" t="s">
        <v>8366</v>
      </c>
      <c r="C8288" s="6">
        <v>236</v>
      </c>
      <c r="D8288" s="6">
        <f t="shared" si="129"/>
        <v>129.80000000000001</v>
      </c>
    </row>
    <row r="8289" spans="1:4" x14ac:dyDescent="0.25">
      <c r="A8289" t="s">
        <v>8367</v>
      </c>
      <c r="C8289" s="6">
        <v>381</v>
      </c>
      <c r="D8289" s="6">
        <f t="shared" si="129"/>
        <v>209.55</v>
      </c>
    </row>
    <row r="8290" spans="1:4" x14ac:dyDescent="0.25">
      <c r="A8290" t="s">
        <v>8368</v>
      </c>
      <c r="B8290" s="1" t="s">
        <v>2247</v>
      </c>
      <c r="C8290" s="6">
        <v>2317</v>
      </c>
      <c r="D8290" s="6">
        <f t="shared" si="129"/>
        <v>1274.3500000000001</v>
      </c>
    </row>
    <row r="8291" spans="1:4" x14ac:dyDescent="0.25">
      <c r="A8291" t="s">
        <v>8369</v>
      </c>
      <c r="B8291" s="1" t="s">
        <v>2247</v>
      </c>
      <c r="C8291" s="6">
        <v>2318</v>
      </c>
      <c r="D8291" s="6">
        <f t="shared" si="129"/>
        <v>1274.9000000000001</v>
      </c>
    </row>
    <row r="8292" spans="1:4" x14ac:dyDescent="0.25">
      <c r="A8292" t="s">
        <v>8370</v>
      </c>
      <c r="B8292" s="1" t="s">
        <v>2247</v>
      </c>
      <c r="C8292" s="6">
        <v>2479</v>
      </c>
      <c r="D8292" s="6">
        <f t="shared" si="129"/>
        <v>1363.45</v>
      </c>
    </row>
    <row r="8293" spans="1:4" x14ac:dyDescent="0.25">
      <c r="A8293" t="s">
        <v>8371</v>
      </c>
      <c r="B8293" s="1" t="s">
        <v>2247</v>
      </c>
      <c r="C8293" s="6">
        <v>2473</v>
      </c>
      <c r="D8293" s="6">
        <f t="shared" si="129"/>
        <v>1360.15</v>
      </c>
    </row>
    <row r="8294" spans="1:4" x14ac:dyDescent="0.25">
      <c r="A8294" t="s">
        <v>8372</v>
      </c>
      <c r="B8294" s="1" t="s">
        <v>2247</v>
      </c>
      <c r="C8294" s="6">
        <v>555</v>
      </c>
      <c r="D8294" s="6">
        <f t="shared" si="129"/>
        <v>305.25</v>
      </c>
    </row>
    <row r="8295" spans="1:4" x14ac:dyDescent="0.25">
      <c r="A8295" t="s">
        <v>8373</v>
      </c>
      <c r="C8295" s="6">
        <v>451</v>
      </c>
      <c r="D8295" s="6">
        <f t="shared" si="129"/>
        <v>248.05</v>
      </c>
    </row>
    <row r="8296" spans="1:4" x14ac:dyDescent="0.25">
      <c r="A8296" t="s">
        <v>8374</v>
      </c>
      <c r="B8296" s="1" t="s">
        <v>950</v>
      </c>
      <c r="C8296" s="6">
        <v>6550</v>
      </c>
      <c r="D8296" s="6">
        <f t="shared" si="129"/>
        <v>3602.5000000000005</v>
      </c>
    </row>
    <row r="8297" spans="1:4" x14ac:dyDescent="0.25">
      <c r="A8297" t="s">
        <v>8375</v>
      </c>
      <c r="C8297" s="6">
        <v>85</v>
      </c>
      <c r="D8297" s="6">
        <f t="shared" si="129"/>
        <v>46.750000000000007</v>
      </c>
    </row>
    <row r="8298" spans="1:4" x14ac:dyDescent="0.25">
      <c r="A8298" t="s">
        <v>8376</v>
      </c>
      <c r="B8298" s="1" t="s">
        <v>13</v>
      </c>
      <c r="C8298" s="6">
        <v>6400</v>
      </c>
      <c r="D8298" s="6">
        <f t="shared" si="129"/>
        <v>3520.0000000000005</v>
      </c>
    </row>
    <row r="8299" spans="1:4" x14ac:dyDescent="0.25">
      <c r="A8299" t="s">
        <v>8377</v>
      </c>
      <c r="C8299" s="6">
        <v>1435</v>
      </c>
      <c r="D8299" s="6">
        <f t="shared" si="129"/>
        <v>789.25000000000011</v>
      </c>
    </row>
    <row r="8300" spans="1:4" x14ac:dyDescent="0.25">
      <c r="A8300" t="s">
        <v>8378</v>
      </c>
      <c r="B8300" s="1" t="s">
        <v>18</v>
      </c>
      <c r="C8300" s="6">
        <v>11300</v>
      </c>
      <c r="D8300" s="6">
        <f t="shared" si="129"/>
        <v>6215.0000000000009</v>
      </c>
    </row>
    <row r="8301" spans="1:4" x14ac:dyDescent="0.25">
      <c r="A8301" t="s">
        <v>8379</v>
      </c>
      <c r="C8301" s="6">
        <v>2460</v>
      </c>
      <c r="D8301" s="6">
        <f t="shared" si="129"/>
        <v>1353</v>
      </c>
    </row>
    <row r="8302" spans="1:4" x14ac:dyDescent="0.25">
      <c r="A8302" t="s">
        <v>8380</v>
      </c>
      <c r="B8302" s="1" t="s">
        <v>13</v>
      </c>
      <c r="C8302" s="6">
        <v>3280</v>
      </c>
      <c r="D8302" s="6">
        <f t="shared" si="129"/>
        <v>1804.0000000000002</v>
      </c>
    </row>
    <row r="8303" spans="1:4" x14ac:dyDescent="0.25">
      <c r="A8303" t="s">
        <v>8381</v>
      </c>
      <c r="B8303" s="1" t="s">
        <v>13</v>
      </c>
      <c r="C8303" s="6">
        <v>933</v>
      </c>
      <c r="D8303" s="6">
        <f t="shared" si="129"/>
        <v>513.15000000000009</v>
      </c>
    </row>
    <row r="8304" spans="1:4" x14ac:dyDescent="0.25">
      <c r="A8304" t="s">
        <v>8382</v>
      </c>
      <c r="B8304" s="1" t="s">
        <v>13</v>
      </c>
      <c r="C8304" s="6">
        <v>770</v>
      </c>
      <c r="D8304" s="6">
        <f t="shared" si="129"/>
        <v>423.50000000000006</v>
      </c>
    </row>
    <row r="8305" spans="1:4" x14ac:dyDescent="0.25">
      <c r="A8305" t="s">
        <v>8383</v>
      </c>
      <c r="B8305" s="1" t="s">
        <v>13</v>
      </c>
      <c r="C8305" s="6">
        <v>770</v>
      </c>
      <c r="D8305" s="6">
        <f t="shared" si="129"/>
        <v>423.50000000000006</v>
      </c>
    </row>
    <row r="8306" spans="1:4" x14ac:dyDescent="0.25">
      <c r="A8306" t="s">
        <v>8384</v>
      </c>
      <c r="B8306" s="1" t="s">
        <v>13</v>
      </c>
      <c r="C8306" s="6">
        <v>770</v>
      </c>
      <c r="D8306" s="6">
        <f t="shared" si="129"/>
        <v>423.50000000000006</v>
      </c>
    </row>
    <row r="8307" spans="1:4" x14ac:dyDescent="0.25">
      <c r="A8307" t="s">
        <v>8385</v>
      </c>
      <c r="B8307" s="1" t="s">
        <v>13</v>
      </c>
      <c r="C8307" s="6">
        <v>770</v>
      </c>
      <c r="D8307" s="6">
        <f t="shared" si="129"/>
        <v>423.50000000000006</v>
      </c>
    </row>
    <row r="8308" spans="1:4" x14ac:dyDescent="0.25">
      <c r="A8308" t="s">
        <v>8386</v>
      </c>
      <c r="B8308" s="1" t="s">
        <v>13</v>
      </c>
      <c r="C8308" s="6">
        <v>770</v>
      </c>
      <c r="D8308" s="6">
        <f t="shared" si="129"/>
        <v>423.50000000000006</v>
      </c>
    </row>
    <row r="8309" spans="1:4" x14ac:dyDescent="0.25">
      <c r="A8309" t="s">
        <v>8387</v>
      </c>
      <c r="B8309" s="1" t="s">
        <v>13</v>
      </c>
      <c r="C8309" s="6">
        <v>637</v>
      </c>
      <c r="D8309" s="6">
        <f t="shared" si="129"/>
        <v>350.35</v>
      </c>
    </row>
    <row r="8310" spans="1:4" x14ac:dyDescent="0.25">
      <c r="A8310" t="s">
        <v>8388</v>
      </c>
      <c r="B8310" s="1" t="s">
        <v>13</v>
      </c>
      <c r="C8310" s="6">
        <v>6150</v>
      </c>
      <c r="D8310" s="6">
        <f t="shared" si="129"/>
        <v>3382.5000000000005</v>
      </c>
    </row>
    <row r="8311" spans="1:4" x14ac:dyDescent="0.25">
      <c r="A8311" t="s">
        <v>8389</v>
      </c>
      <c r="C8311" s="6">
        <v>923</v>
      </c>
      <c r="D8311" s="6">
        <f t="shared" si="129"/>
        <v>507.65000000000003</v>
      </c>
    </row>
    <row r="8312" spans="1:4" x14ac:dyDescent="0.25">
      <c r="A8312" t="s">
        <v>8390</v>
      </c>
      <c r="C8312" s="6">
        <v>600</v>
      </c>
      <c r="D8312" s="6">
        <f t="shared" si="129"/>
        <v>330</v>
      </c>
    </row>
    <row r="8313" spans="1:4" x14ac:dyDescent="0.25">
      <c r="A8313" t="s">
        <v>8391</v>
      </c>
      <c r="B8313" s="1" t="s">
        <v>244</v>
      </c>
      <c r="C8313" s="6">
        <v>93</v>
      </c>
      <c r="D8313" s="6">
        <f t="shared" si="129"/>
        <v>51.150000000000006</v>
      </c>
    </row>
    <row r="8314" spans="1:4" x14ac:dyDescent="0.25">
      <c r="A8314" t="s">
        <v>8392</v>
      </c>
      <c r="C8314" s="6">
        <v>413</v>
      </c>
      <c r="D8314" s="6">
        <f t="shared" si="129"/>
        <v>227.15</v>
      </c>
    </row>
    <row r="8315" spans="1:4" x14ac:dyDescent="0.25">
      <c r="A8315" t="s">
        <v>8393</v>
      </c>
      <c r="C8315" s="6">
        <v>2460</v>
      </c>
      <c r="D8315" s="6">
        <f t="shared" si="129"/>
        <v>1353</v>
      </c>
    </row>
    <row r="8316" spans="1:4" x14ac:dyDescent="0.25">
      <c r="A8316" t="s">
        <v>8394</v>
      </c>
      <c r="B8316" s="1" t="s">
        <v>950</v>
      </c>
      <c r="C8316" s="6">
        <v>4002</v>
      </c>
      <c r="D8316" s="6">
        <f t="shared" si="129"/>
        <v>2201.1000000000004</v>
      </c>
    </row>
    <row r="8317" spans="1:4" x14ac:dyDescent="0.25">
      <c r="A8317" t="s">
        <v>8395</v>
      </c>
      <c r="B8317" s="1" t="s">
        <v>950</v>
      </c>
      <c r="C8317" s="6">
        <v>4000</v>
      </c>
      <c r="D8317" s="6">
        <f t="shared" si="129"/>
        <v>2200</v>
      </c>
    </row>
    <row r="8318" spans="1:4" x14ac:dyDescent="0.25">
      <c r="A8318" t="s">
        <v>8396</v>
      </c>
      <c r="B8318" s="1" t="s">
        <v>950</v>
      </c>
      <c r="C8318" s="6">
        <v>4002</v>
      </c>
      <c r="D8318" s="6">
        <f t="shared" si="129"/>
        <v>2201.1000000000004</v>
      </c>
    </row>
    <row r="8319" spans="1:4" x14ac:dyDescent="0.25">
      <c r="A8319" t="s">
        <v>8397</v>
      </c>
      <c r="B8319" s="1" t="s">
        <v>950</v>
      </c>
      <c r="C8319" s="6">
        <v>3649</v>
      </c>
      <c r="D8319" s="6">
        <f t="shared" si="129"/>
        <v>2006.9500000000003</v>
      </c>
    </row>
    <row r="8320" spans="1:4" x14ac:dyDescent="0.25">
      <c r="A8320" t="s">
        <v>8398</v>
      </c>
      <c r="B8320" s="1" t="s">
        <v>950</v>
      </c>
      <c r="C8320" s="6">
        <v>8250</v>
      </c>
      <c r="D8320" s="6">
        <f t="shared" si="129"/>
        <v>4537.5</v>
      </c>
    </row>
    <row r="8321" spans="1:4" x14ac:dyDescent="0.25">
      <c r="A8321" t="s">
        <v>8399</v>
      </c>
      <c r="B8321" s="1" t="s">
        <v>950</v>
      </c>
      <c r="C8321" s="6">
        <v>8260</v>
      </c>
      <c r="D8321" s="6">
        <f t="shared" si="129"/>
        <v>4543</v>
      </c>
    </row>
    <row r="8322" spans="1:4" x14ac:dyDescent="0.25">
      <c r="A8322" t="s">
        <v>8400</v>
      </c>
      <c r="B8322" s="1" t="s">
        <v>13</v>
      </c>
      <c r="C8322" s="6">
        <v>770</v>
      </c>
      <c r="D8322" s="6">
        <f t="shared" si="129"/>
        <v>423.50000000000006</v>
      </c>
    </row>
    <row r="8323" spans="1:4" x14ac:dyDescent="0.25">
      <c r="A8323" t="s">
        <v>8401</v>
      </c>
      <c r="B8323" s="1" t="s">
        <v>13</v>
      </c>
      <c r="C8323" s="6">
        <v>770</v>
      </c>
      <c r="D8323" s="6">
        <f t="shared" ref="D8323:D8386" si="130">+C8323*0.55</f>
        <v>423.50000000000006</v>
      </c>
    </row>
    <row r="8324" spans="1:4" x14ac:dyDescent="0.25">
      <c r="A8324" t="s">
        <v>8402</v>
      </c>
      <c r="B8324" s="1" t="s">
        <v>13</v>
      </c>
      <c r="C8324" s="6">
        <v>770</v>
      </c>
      <c r="D8324" s="6">
        <f t="shared" si="130"/>
        <v>423.50000000000006</v>
      </c>
    </row>
    <row r="8325" spans="1:4" x14ac:dyDescent="0.25">
      <c r="A8325" t="s">
        <v>8403</v>
      </c>
      <c r="B8325" s="1" t="s">
        <v>13</v>
      </c>
      <c r="C8325" s="6">
        <v>637</v>
      </c>
      <c r="D8325" s="6">
        <f t="shared" si="130"/>
        <v>350.35</v>
      </c>
    </row>
    <row r="8326" spans="1:4" x14ac:dyDescent="0.25">
      <c r="A8326" t="s">
        <v>8404</v>
      </c>
      <c r="B8326" s="1" t="s">
        <v>13</v>
      </c>
      <c r="C8326" s="6">
        <v>6150</v>
      </c>
      <c r="D8326" s="6">
        <f t="shared" si="130"/>
        <v>3382.5000000000005</v>
      </c>
    </row>
    <row r="8327" spans="1:4" x14ac:dyDescent="0.25">
      <c r="A8327" t="s">
        <v>8405</v>
      </c>
      <c r="B8327" s="1" t="s">
        <v>244</v>
      </c>
      <c r="C8327" s="6">
        <v>440</v>
      </c>
      <c r="D8327" s="6">
        <f t="shared" si="130"/>
        <v>242.00000000000003</v>
      </c>
    </row>
    <row r="8328" spans="1:4" x14ac:dyDescent="0.25">
      <c r="A8328" t="s">
        <v>8406</v>
      </c>
      <c r="B8328" s="1" t="s">
        <v>13</v>
      </c>
      <c r="C8328" s="6">
        <v>4900</v>
      </c>
      <c r="D8328" s="6">
        <f t="shared" si="130"/>
        <v>2695</v>
      </c>
    </row>
    <row r="8329" spans="1:4" x14ac:dyDescent="0.25">
      <c r="A8329" t="s">
        <v>8407</v>
      </c>
      <c r="B8329" s="1" t="s">
        <v>13</v>
      </c>
      <c r="C8329" s="6">
        <v>5600</v>
      </c>
      <c r="D8329" s="6">
        <f t="shared" si="130"/>
        <v>3080.0000000000005</v>
      </c>
    </row>
    <row r="8330" spans="1:4" x14ac:dyDescent="0.25">
      <c r="A8330" t="s">
        <v>8408</v>
      </c>
      <c r="B8330" s="1" t="s">
        <v>84</v>
      </c>
      <c r="C8330" s="6">
        <v>4500</v>
      </c>
      <c r="D8330" s="6">
        <f t="shared" si="130"/>
        <v>2475</v>
      </c>
    </row>
    <row r="8331" spans="1:4" x14ac:dyDescent="0.25">
      <c r="A8331" t="s">
        <v>8409</v>
      </c>
      <c r="B8331" s="1" t="s">
        <v>84</v>
      </c>
      <c r="C8331" s="6">
        <v>4500</v>
      </c>
      <c r="D8331" s="6">
        <f t="shared" si="130"/>
        <v>2475</v>
      </c>
    </row>
    <row r="8332" spans="1:4" x14ac:dyDescent="0.25">
      <c r="A8332" t="s">
        <v>8410</v>
      </c>
      <c r="B8332" s="1" t="s">
        <v>84</v>
      </c>
      <c r="C8332" s="6">
        <v>4380</v>
      </c>
      <c r="D8332" s="6">
        <f t="shared" si="130"/>
        <v>2409</v>
      </c>
    </row>
    <row r="8333" spans="1:4" x14ac:dyDescent="0.25">
      <c r="A8333" t="s">
        <v>8411</v>
      </c>
      <c r="B8333" s="1" t="s">
        <v>84</v>
      </c>
      <c r="C8333" s="6">
        <v>4500</v>
      </c>
      <c r="D8333" s="6">
        <f t="shared" si="130"/>
        <v>2475</v>
      </c>
    </row>
    <row r="8334" spans="1:4" x14ac:dyDescent="0.25">
      <c r="A8334" t="s">
        <v>8412</v>
      </c>
      <c r="B8334" s="1" t="s">
        <v>13</v>
      </c>
      <c r="C8334" s="6">
        <v>8645</v>
      </c>
      <c r="D8334" s="6">
        <f t="shared" si="130"/>
        <v>4754.75</v>
      </c>
    </row>
    <row r="8335" spans="1:4" x14ac:dyDescent="0.25">
      <c r="A8335" t="s">
        <v>8413</v>
      </c>
      <c r="B8335" s="1" t="s">
        <v>13</v>
      </c>
      <c r="C8335" s="6">
        <v>660</v>
      </c>
      <c r="D8335" s="6">
        <f t="shared" si="130"/>
        <v>363.00000000000006</v>
      </c>
    </row>
    <row r="8336" spans="1:4" x14ac:dyDescent="0.25">
      <c r="A8336" t="s">
        <v>8414</v>
      </c>
      <c r="B8336" s="1" t="s">
        <v>13</v>
      </c>
      <c r="C8336" s="6">
        <v>660</v>
      </c>
      <c r="D8336" s="6">
        <f t="shared" si="130"/>
        <v>363.00000000000006</v>
      </c>
    </row>
    <row r="8337" spans="1:4" x14ac:dyDescent="0.25">
      <c r="A8337" t="s">
        <v>8415</v>
      </c>
      <c r="B8337" s="1" t="s">
        <v>84</v>
      </c>
      <c r="C8337" s="6">
        <v>4380</v>
      </c>
      <c r="D8337" s="6">
        <f t="shared" si="130"/>
        <v>2409</v>
      </c>
    </row>
    <row r="8338" spans="1:4" x14ac:dyDescent="0.25">
      <c r="A8338" t="s">
        <v>8416</v>
      </c>
      <c r="B8338" s="1" t="s">
        <v>13</v>
      </c>
      <c r="C8338" s="6">
        <v>4620</v>
      </c>
      <c r="D8338" s="6">
        <f t="shared" si="130"/>
        <v>2541</v>
      </c>
    </row>
    <row r="8339" spans="1:4" x14ac:dyDescent="0.25">
      <c r="A8339" t="s">
        <v>8417</v>
      </c>
      <c r="B8339" s="1" t="s">
        <v>13</v>
      </c>
      <c r="C8339" s="6">
        <v>4200</v>
      </c>
      <c r="D8339" s="6">
        <f t="shared" si="130"/>
        <v>2310</v>
      </c>
    </row>
    <row r="8340" spans="1:4" x14ac:dyDescent="0.25">
      <c r="A8340" t="s">
        <v>8418</v>
      </c>
      <c r="C8340" s="6">
        <v>2030</v>
      </c>
      <c r="D8340" s="6">
        <f t="shared" si="130"/>
        <v>1116.5</v>
      </c>
    </row>
    <row r="8341" spans="1:4" x14ac:dyDescent="0.25">
      <c r="A8341" t="s">
        <v>8419</v>
      </c>
      <c r="C8341" s="6">
        <v>2255</v>
      </c>
      <c r="D8341" s="6">
        <f t="shared" si="130"/>
        <v>1240.25</v>
      </c>
    </row>
    <row r="8342" spans="1:4" x14ac:dyDescent="0.25">
      <c r="A8342" t="s">
        <v>8420</v>
      </c>
      <c r="B8342" s="1" t="s">
        <v>13</v>
      </c>
      <c r="C8342" s="6">
        <v>20000</v>
      </c>
      <c r="D8342" s="6">
        <f t="shared" si="130"/>
        <v>11000</v>
      </c>
    </row>
    <row r="8343" spans="1:4" x14ac:dyDescent="0.25">
      <c r="A8343" t="s">
        <v>8421</v>
      </c>
      <c r="B8343" s="1" t="s">
        <v>13</v>
      </c>
      <c r="C8343" s="6">
        <v>20005</v>
      </c>
      <c r="D8343" s="6">
        <f t="shared" si="130"/>
        <v>11002.75</v>
      </c>
    </row>
    <row r="8344" spans="1:4" x14ac:dyDescent="0.25">
      <c r="A8344" t="s">
        <v>8422</v>
      </c>
      <c r="C8344" s="6">
        <v>1025</v>
      </c>
      <c r="D8344" s="6">
        <f t="shared" si="130"/>
        <v>563.75</v>
      </c>
    </row>
    <row r="8345" spans="1:4" x14ac:dyDescent="0.25">
      <c r="A8345" t="s">
        <v>8423</v>
      </c>
      <c r="C8345" s="6">
        <v>1636</v>
      </c>
      <c r="D8345" s="6">
        <f t="shared" si="130"/>
        <v>899.80000000000007</v>
      </c>
    </row>
    <row r="8346" spans="1:4" x14ac:dyDescent="0.25">
      <c r="A8346" t="s">
        <v>8424</v>
      </c>
      <c r="C8346" s="6">
        <v>943</v>
      </c>
      <c r="D8346" s="6">
        <f t="shared" si="130"/>
        <v>518.65000000000009</v>
      </c>
    </row>
    <row r="8347" spans="1:4" x14ac:dyDescent="0.25">
      <c r="A8347" t="s">
        <v>8425</v>
      </c>
      <c r="B8347" s="1" t="s">
        <v>13</v>
      </c>
      <c r="C8347" s="6">
        <v>16000</v>
      </c>
      <c r="D8347" s="6">
        <f t="shared" si="130"/>
        <v>8800</v>
      </c>
    </row>
    <row r="8348" spans="1:4" x14ac:dyDescent="0.25">
      <c r="A8348" t="s">
        <v>8426</v>
      </c>
      <c r="B8348" s="1" t="s">
        <v>13</v>
      </c>
      <c r="C8348" s="6">
        <v>4840</v>
      </c>
      <c r="D8348" s="6">
        <f t="shared" si="130"/>
        <v>2662</v>
      </c>
    </row>
    <row r="8349" spans="1:4" x14ac:dyDescent="0.25">
      <c r="A8349" t="s">
        <v>8427</v>
      </c>
      <c r="B8349" s="1" t="s">
        <v>13</v>
      </c>
      <c r="C8349" s="6">
        <v>812</v>
      </c>
      <c r="D8349" s="6">
        <f t="shared" si="130"/>
        <v>446.6</v>
      </c>
    </row>
    <row r="8350" spans="1:4" x14ac:dyDescent="0.25">
      <c r="A8350" t="s">
        <v>8428</v>
      </c>
      <c r="B8350" s="1" t="s">
        <v>13</v>
      </c>
      <c r="C8350" s="6">
        <v>16000</v>
      </c>
      <c r="D8350" s="6">
        <f t="shared" si="130"/>
        <v>8800</v>
      </c>
    </row>
    <row r="8351" spans="1:4" x14ac:dyDescent="0.25">
      <c r="A8351" t="s">
        <v>8429</v>
      </c>
      <c r="C8351" s="6">
        <v>45</v>
      </c>
      <c r="D8351" s="6">
        <f t="shared" si="130"/>
        <v>24.750000000000004</v>
      </c>
    </row>
    <row r="8352" spans="1:4" x14ac:dyDescent="0.25">
      <c r="A8352" t="s">
        <v>8430</v>
      </c>
      <c r="B8352" s="1" t="s">
        <v>950</v>
      </c>
      <c r="C8352" s="6">
        <v>3772</v>
      </c>
      <c r="D8352" s="6">
        <f t="shared" si="130"/>
        <v>2074.6000000000004</v>
      </c>
    </row>
    <row r="8353" spans="1:9" x14ac:dyDescent="0.25">
      <c r="A8353" t="s">
        <v>8431</v>
      </c>
      <c r="B8353" s="1" t="s">
        <v>18</v>
      </c>
      <c r="C8353" s="6">
        <v>6050</v>
      </c>
      <c r="D8353" s="6">
        <f t="shared" si="130"/>
        <v>3327.5000000000005</v>
      </c>
    </row>
    <row r="8354" spans="1:9" x14ac:dyDescent="0.25">
      <c r="A8354" t="s">
        <v>8432</v>
      </c>
      <c r="B8354" s="1" t="s">
        <v>950</v>
      </c>
      <c r="C8354" s="6">
        <v>20005</v>
      </c>
      <c r="D8354" s="6">
        <f t="shared" si="130"/>
        <v>11002.75</v>
      </c>
    </row>
    <row r="8355" spans="1:9" x14ac:dyDescent="0.25">
      <c r="A8355" t="s">
        <v>8433</v>
      </c>
      <c r="B8355" s="1" t="s">
        <v>13</v>
      </c>
      <c r="C8355" s="6">
        <v>5600</v>
      </c>
      <c r="D8355" s="6">
        <f t="shared" si="130"/>
        <v>3080.0000000000005</v>
      </c>
    </row>
    <row r="8356" spans="1:9" x14ac:dyDescent="0.25">
      <c r="A8356" t="s">
        <v>8434</v>
      </c>
      <c r="B8356" s="1" t="s">
        <v>950</v>
      </c>
      <c r="C8356" s="6">
        <v>16690</v>
      </c>
      <c r="D8356" s="6">
        <f t="shared" si="130"/>
        <v>9179.5</v>
      </c>
    </row>
    <row r="8357" spans="1:9" x14ac:dyDescent="0.25">
      <c r="A8357" t="s">
        <v>8435</v>
      </c>
      <c r="B8357" s="1" t="s">
        <v>950</v>
      </c>
      <c r="C8357" s="6">
        <v>7215</v>
      </c>
      <c r="D8357" s="6">
        <f t="shared" si="130"/>
        <v>3968.2500000000005</v>
      </c>
    </row>
    <row r="8358" spans="1:9" x14ac:dyDescent="0.25">
      <c r="A8358" t="s">
        <v>8436</v>
      </c>
      <c r="B8358" s="1" t="s">
        <v>950</v>
      </c>
      <c r="C8358" s="6">
        <v>5615</v>
      </c>
      <c r="D8358" s="6">
        <f t="shared" si="130"/>
        <v>3088.2500000000005</v>
      </c>
    </row>
    <row r="8359" spans="1:9" x14ac:dyDescent="0.25">
      <c r="A8359" t="s">
        <v>8437</v>
      </c>
      <c r="B8359" s="1" t="s">
        <v>950</v>
      </c>
      <c r="C8359" s="6">
        <v>7215</v>
      </c>
      <c r="D8359" s="6">
        <f t="shared" si="130"/>
        <v>3968.2500000000005</v>
      </c>
    </row>
    <row r="8360" spans="1:9" x14ac:dyDescent="0.25">
      <c r="A8360" t="s">
        <v>8438</v>
      </c>
      <c r="B8360" s="1" t="s">
        <v>950</v>
      </c>
      <c r="C8360" s="6">
        <v>3294</v>
      </c>
      <c r="D8360" s="6">
        <f t="shared" si="130"/>
        <v>1811.7</v>
      </c>
    </row>
    <row r="8361" spans="1:9" x14ac:dyDescent="0.25">
      <c r="A8361" t="s">
        <v>8439</v>
      </c>
      <c r="C8361" s="6">
        <v>138</v>
      </c>
      <c r="D8361" s="6">
        <f t="shared" si="130"/>
        <v>75.900000000000006</v>
      </c>
    </row>
    <row r="8362" spans="1:9" x14ac:dyDescent="0.25">
      <c r="A8362" t="s">
        <v>8440</v>
      </c>
      <c r="B8362" s="1" t="s">
        <v>13</v>
      </c>
      <c r="C8362" s="6">
        <v>3485</v>
      </c>
      <c r="D8362" s="6">
        <f t="shared" si="130"/>
        <v>1916.7500000000002</v>
      </c>
    </row>
    <row r="8363" spans="1:9" x14ac:dyDescent="0.25">
      <c r="A8363" t="s">
        <v>8441</v>
      </c>
      <c r="B8363" s="1" t="s">
        <v>84</v>
      </c>
      <c r="C8363" s="6">
        <v>7500</v>
      </c>
      <c r="D8363" s="6">
        <f t="shared" si="130"/>
        <v>4125</v>
      </c>
    </row>
    <row r="8364" spans="1:9" x14ac:dyDescent="0.25">
      <c r="A8364" t="s">
        <v>8442</v>
      </c>
      <c r="B8364" s="1" t="s">
        <v>84</v>
      </c>
      <c r="C8364" s="6">
        <v>7500</v>
      </c>
      <c r="D8364" s="6">
        <f t="shared" si="130"/>
        <v>4125</v>
      </c>
    </row>
    <row r="8365" spans="1:9" x14ac:dyDescent="0.25">
      <c r="A8365" t="s">
        <v>8443</v>
      </c>
      <c r="B8365" s="1" t="s">
        <v>84</v>
      </c>
      <c r="C8365" s="6">
        <v>7500</v>
      </c>
      <c r="D8365" s="6">
        <f t="shared" si="130"/>
        <v>4125</v>
      </c>
    </row>
    <row r="8366" spans="1:9" x14ac:dyDescent="0.25">
      <c r="A8366" t="s">
        <v>8444</v>
      </c>
      <c r="B8366" s="1" t="s">
        <v>118</v>
      </c>
      <c r="C8366" s="6">
        <v>50</v>
      </c>
      <c r="D8366" s="6">
        <f t="shared" si="130"/>
        <v>27.500000000000004</v>
      </c>
      <c r="E8366" s="6">
        <v>0.22</v>
      </c>
      <c r="F8366" s="6">
        <v>0.2</v>
      </c>
      <c r="H8366" s="6">
        <v>0.2</v>
      </c>
      <c r="I8366" s="6">
        <v>0.22</v>
      </c>
    </row>
    <row r="8367" spans="1:9" x14ac:dyDescent="0.25">
      <c r="A8367" t="s">
        <v>8445</v>
      </c>
      <c r="C8367" s="6">
        <v>1025</v>
      </c>
      <c r="D8367" s="6">
        <f t="shared" si="130"/>
        <v>563.75</v>
      </c>
    </row>
    <row r="8368" spans="1:9" x14ac:dyDescent="0.25">
      <c r="A8368" t="s">
        <v>8446</v>
      </c>
      <c r="B8368" s="1" t="s">
        <v>13</v>
      </c>
      <c r="C8368" s="6">
        <v>18680</v>
      </c>
      <c r="D8368" s="6">
        <f t="shared" si="130"/>
        <v>10274</v>
      </c>
    </row>
    <row r="8369" spans="1:4" x14ac:dyDescent="0.25">
      <c r="A8369" t="s">
        <v>8447</v>
      </c>
      <c r="B8369" s="1" t="s">
        <v>13</v>
      </c>
      <c r="C8369" s="6">
        <v>6780</v>
      </c>
      <c r="D8369" s="6">
        <f t="shared" si="130"/>
        <v>3729.0000000000005</v>
      </c>
    </row>
    <row r="8370" spans="1:4" x14ac:dyDescent="0.25">
      <c r="A8370" t="s">
        <v>8448</v>
      </c>
      <c r="B8370" s="1" t="s">
        <v>950</v>
      </c>
      <c r="C8370" s="6">
        <v>8345</v>
      </c>
      <c r="D8370" s="6">
        <f t="shared" si="130"/>
        <v>4589.75</v>
      </c>
    </row>
    <row r="8371" spans="1:4" x14ac:dyDescent="0.25">
      <c r="A8371" t="s">
        <v>8449</v>
      </c>
      <c r="B8371" s="1" t="s">
        <v>950</v>
      </c>
      <c r="C8371" s="6">
        <v>12075</v>
      </c>
      <c r="D8371" s="6">
        <f t="shared" si="130"/>
        <v>6641.2500000000009</v>
      </c>
    </row>
    <row r="8372" spans="1:4" x14ac:dyDescent="0.25">
      <c r="A8372" t="s">
        <v>8450</v>
      </c>
      <c r="B8372" s="1" t="s">
        <v>950</v>
      </c>
      <c r="C8372" s="6">
        <v>20005</v>
      </c>
      <c r="D8372" s="6">
        <f t="shared" si="130"/>
        <v>11002.75</v>
      </c>
    </row>
    <row r="8373" spans="1:4" x14ac:dyDescent="0.25">
      <c r="A8373" t="s">
        <v>8451</v>
      </c>
      <c r="B8373" s="1" t="s">
        <v>13</v>
      </c>
      <c r="C8373" s="6">
        <v>3280</v>
      </c>
      <c r="D8373" s="6">
        <f t="shared" si="130"/>
        <v>1804.0000000000002</v>
      </c>
    </row>
    <row r="8374" spans="1:4" x14ac:dyDescent="0.25">
      <c r="A8374" t="s">
        <v>8452</v>
      </c>
      <c r="B8374" s="1" t="s">
        <v>7387</v>
      </c>
      <c r="C8374" s="6">
        <v>9000</v>
      </c>
      <c r="D8374" s="6">
        <f t="shared" si="130"/>
        <v>4950</v>
      </c>
    </row>
    <row r="8375" spans="1:4" x14ac:dyDescent="0.25">
      <c r="A8375" t="s">
        <v>8453</v>
      </c>
      <c r="B8375" s="1" t="s">
        <v>7387</v>
      </c>
      <c r="C8375" s="6">
        <v>9000</v>
      </c>
      <c r="D8375" s="6">
        <f t="shared" si="130"/>
        <v>4950</v>
      </c>
    </row>
    <row r="8376" spans="1:4" x14ac:dyDescent="0.25">
      <c r="A8376" t="s">
        <v>8454</v>
      </c>
      <c r="B8376" s="1" t="s">
        <v>7387</v>
      </c>
      <c r="C8376" s="6">
        <v>9000</v>
      </c>
      <c r="D8376" s="6">
        <f t="shared" si="130"/>
        <v>4950</v>
      </c>
    </row>
    <row r="8377" spans="1:4" x14ac:dyDescent="0.25">
      <c r="A8377" t="s">
        <v>8455</v>
      </c>
      <c r="B8377" s="1" t="s">
        <v>244</v>
      </c>
      <c r="C8377" s="6">
        <v>394</v>
      </c>
      <c r="D8377" s="6">
        <f t="shared" si="130"/>
        <v>216.70000000000002</v>
      </c>
    </row>
    <row r="8378" spans="1:4" x14ac:dyDescent="0.25">
      <c r="A8378" t="s">
        <v>8456</v>
      </c>
      <c r="C8378" s="6">
        <v>16.25</v>
      </c>
      <c r="D8378" s="6">
        <f t="shared" si="130"/>
        <v>8.9375</v>
      </c>
    </row>
    <row r="8379" spans="1:4" x14ac:dyDescent="0.25">
      <c r="A8379" t="s">
        <v>8457</v>
      </c>
      <c r="C8379" s="6">
        <v>2444</v>
      </c>
      <c r="D8379" s="6">
        <f t="shared" si="130"/>
        <v>1344.2</v>
      </c>
    </row>
    <row r="8380" spans="1:4" x14ac:dyDescent="0.25">
      <c r="A8380" t="s">
        <v>8458</v>
      </c>
      <c r="B8380" s="1" t="s">
        <v>13</v>
      </c>
      <c r="C8380" s="6">
        <v>4200</v>
      </c>
      <c r="D8380" s="6">
        <f t="shared" si="130"/>
        <v>2310</v>
      </c>
    </row>
    <row r="8381" spans="1:4" x14ac:dyDescent="0.25">
      <c r="A8381" t="s">
        <v>8459</v>
      </c>
      <c r="B8381" s="1" t="s">
        <v>13</v>
      </c>
      <c r="C8381" s="6">
        <v>4620</v>
      </c>
      <c r="D8381" s="6">
        <f t="shared" si="130"/>
        <v>2541</v>
      </c>
    </row>
    <row r="8382" spans="1:4" x14ac:dyDescent="0.25">
      <c r="A8382" t="s">
        <v>8460</v>
      </c>
      <c r="C8382" s="6">
        <v>6000</v>
      </c>
      <c r="D8382" s="6">
        <f t="shared" si="130"/>
        <v>3300.0000000000005</v>
      </c>
    </row>
    <row r="8383" spans="1:4" x14ac:dyDescent="0.25">
      <c r="A8383" t="s">
        <v>8461</v>
      </c>
      <c r="C8383" s="6">
        <v>46</v>
      </c>
      <c r="D8383" s="6">
        <f t="shared" si="130"/>
        <v>25.3</v>
      </c>
    </row>
    <row r="8384" spans="1:4" x14ac:dyDescent="0.25">
      <c r="A8384" t="s">
        <v>8462</v>
      </c>
      <c r="B8384" s="1" t="s">
        <v>950</v>
      </c>
      <c r="C8384" s="6">
        <v>3292</v>
      </c>
      <c r="D8384" s="6">
        <f t="shared" si="130"/>
        <v>1810.6000000000001</v>
      </c>
    </row>
    <row r="8385" spans="1:4" x14ac:dyDescent="0.25">
      <c r="A8385" t="s">
        <v>8463</v>
      </c>
      <c r="C8385" s="6">
        <v>97</v>
      </c>
      <c r="D8385" s="6">
        <f t="shared" si="130"/>
        <v>53.35</v>
      </c>
    </row>
    <row r="8386" spans="1:4" x14ac:dyDescent="0.25">
      <c r="A8386" t="s">
        <v>8464</v>
      </c>
      <c r="B8386" s="1" t="s">
        <v>13</v>
      </c>
      <c r="C8386" s="6">
        <v>25500</v>
      </c>
      <c r="D8386" s="6">
        <f t="shared" si="130"/>
        <v>14025.000000000002</v>
      </c>
    </row>
    <row r="8387" spans="1:4" x14ac:dyDescent="0.25">
      <c r="A8387" t="s">
        <v>8465</v>
      </c>
      <c r="B8387" s="1" t="s">
        <v>13</v>
      </c>
      <c r="C8387" s="6">
        <v>1767</v>
      </c>
      <c r="D8387" s="6">
        <f t="shared" ref="D8387:D8450" si="131">+C8387*0.55</f>
        <v>971.85</v>
      </c>
    </row>
    <row r="8388" spans="1:4" x14ac:dyDescent="0.25">
      <c r="A8388" t="s">
        <v>8466</v>
      </c>
      <c r="B8388" s="1" t="s">
        <v>13</v>
      </c>
      <c r="C8388" s="6">
        <v>1767</v>
      </c>
      <c r="D8388" s="6">
        <f t="shared" si="131"/>
        <v>971.85</v>
      </c>
    </row>
    <row r="8389" spans="1:4" x14ac:dyDescent="0.25">
      <c r="A8389" t="s">
        <v>8467</v>
      </c>
      <c r="C8389" s="6">
        <v>1193</v>
      </c>
      <c r="D8389" s="6">
        <f t="shared" si="131"/>
        <v>656.15000000000009</v>
      </c>
    </row>
    <row r="8390" spans="1:4" x14ac:dyDescent="0.25">
      <c r="A8390" t="s">
        <v>8468</v>
      </c>
      <c r="C8390" s="6">
        <v>1074</v>
      </c>
      <c r="D8390" s="6">
        <f t="shared" si="131"/>
        <v>590.70000000000005</v>
      </c>
    </row>
    <row r="8391" spans="1:4" x14ac:dyDescent="0.25">
      <c r="A8391" t="s">
        <v>8469</v>
      </c>
      <c r="C8391" s="6">
        <v>1226</v>
      </c>
      <c r="D8391" s="6">
        <f t="shared" si="131"/>
        <v>674.30000000000007</v>
      </c>
    </row>
    <row r="8392" spans="1:4" x14ac:dyDescent="0.25">
      <c r="A8392" t="s">
        <v>8470</v>
      </c>
      <c r="B8392" s="1" t="s">
        <v>244</v>
      </c>
      <c r="C8392" s="6">
        <v>168</v>
      </c>
      <c r="D8392" s="6">
        <f t="shared" si="131"/>
        <v>92.4</v>
      </c>
    </row>
    <row r="8393" spans="1:4" x14ac:dyDescent="0.25">
      <c r="A8393" t="s">
        <v>8471</v>
      </c>
      <c r="B8393" s="1" t="s">
        <v>13</v>
      </c>
      <c r="C8393" s="6">
        <v>5730</v>
      </c>
      <c r="D8393" s="6">
        <f t="shared" si="131"/>
        <v>3151.5000000000005</v>
      </c>
    </row>
    <row r="8394" spans="1:4" x14ac:dyDescent="0.25">
      <c r="A8394" t="s">
        <v>8472</v>
      </c>
      <c r="B8394" s="1" t="s">
        <v>13</v>
      </c>
      <c r="C8394" s="6">
        <v>644</v>
      </c>
      <c r="D8394" s="6">
        <f t="shared" si="131"/>
        <v>354.20000000000005</v>
      </c>
    </row>
    <row r="8395" spans="1:4" x14ac:dyDescent="0.25">
      <c r="A8395" t="s">
        <v>8473</v>
      </c>
      <c r="B8395" s="1" t="s">
        <v>13</v>
      </c>
      <c r="C8395" s="6">
        <v>644</v>
      </c>
      <c r="D8395" s="6">
        <f t="shared" si="131"/>
        <v>354.20000000000005</v>
      </c>
    </row>
    <row r="8396" spans="1:4" x14ac:dyDescent="0.25">
      <c r="A8396" t="s">
        <v>8474</v>
      </c>
      <c r="B8396" s="1" t="s">
        <v>13</v>
      </c>
      <c r="C8396" s="6">
        <v>644</v>
      </c>
      <c r="D8396" s="6">
        <f t="shared" si="131"/>
        <v>354.20000000000005</v>
      </c>
    </row>
    <row r="8397" spans="1:4" x14ac:dyDescent="0.25">
      <c r="A8397" t="s">
        <v>8475</v>
      </c>
      <c r="C8397" s="6">
        <v>976</v>
      </c>
      <c r="D8397" s="6">
        <f t="shared" si="131"/>
        <v>536.80000000000007</v>
      </c>
    </row>
    <row r="8398" spans="1:4" x14ac:dyDescent="0.25">
      <c r="A8398" t="s">
        <v>8476</v>
      </c>
      <c r="C8398" s="6">
        <v>2259</v>
      </c>
      <c r="D8398" s="6">
        <f t="shared" si="131"/>
        <v>1242.45</v>
      </c>
    </row>
    <row r="8399" spans="1:4" x14ac:dyDescent="0.25">
      <c r="A8399" t="s">
        <v>8477</v>
      </c>
      <c r="B8399" s="1" t="s">
        <v>13</v>
      </c>
      <c r="C8399" s="6">
        <v>3998</v>
      </c>
      <c r="D8399" s="6">
        <f t="shared" si="131"/>
        <v>2198.9</v>
      </c>
    </row>
    <row r="8400" spans="1:4" x14ac:dyDescent="0.25">
      <c r="A8400" t="s">
        <v>8478</v>
      </c>
      <c r="C8400" s="6">
        <v>90</v>
      </c>
      <c r="D8400" s="6">
        <f t="shared" si="131"/>
        <v>49.500000000000007</v>
      </c>
    </row>
    <row r="8401" spans="1:4" x14ac:dyDescent="0.25">
      <c r="A8401" t="s">
        <v>8479</v>
      </c>
      <c r="B8401" s="1" t="s">
        <v>950</v>
      </c>
      <c r="C8401" s="6">
        <v>4820</v>
      </c>
      <c r="D8401" s="6">
        <f t="shared" si="131"/>
        <v>2651</v>
      </c>
    </row>
    <row r="8402" spans="1:4" x14ac:dyDescent="0.25">
      <c r="A8402" t="s">
        <v>8480</v>
      </c>
      <c r="B8402" s="1" t="s">
        <v>950</v>
      </c>
      <c r="C8402" s="6">
        <v>4105</v>
      </c>
      <c r="D8402" s="6">
        <f t="shared" si="131"/>
        <v>2257.75</v>
      </c>
    </row>
    <row r="8403" spans="1:4" x14ac:dyDescent="0.25">
      <c r="A8403" t="s">
        <v>8481</v>
      </c>
      <c r="B8403" s="1" t="s">
        <v>13</v>
      </c>
      <c r="C8403" s="6">
        <v>4400</v>
      </c>
      <c r="D8403" s="6">
        <f t="shared" si="131"/>
        <v>2420</v>
      </c>
    </row>
    <row r="8404" spans="1:4" x14ac:dyDescent="0.25">
      <c r="A8404" t="s">
        <v>8482</v>
      </c>
      <c r="B8404" s="1" t="s">
        <v>18</v>
      </c>
      <c r="C8404" s="6">
        <v>4180</v>
      </c>
      <c r="D8404" s="6">
        <f t="shared" si="131"/>
        <v>2299</v>
      </c>
    </row>
    <row r="8405" spans="1:4" x14ac:dyDescent="0.25">
      <c r="A8405" t="s">
        <v>8483</v>
      </c>
      <c r="B8405" s="1" t="s">
        <v>13</v>
      </c>
      <c r="C8405" s="6">
        <v>7850</v>
      </c>
      <c r="D8405" s="6">
        <f t="shared" si="131"/>
        <v>4317.5</v>
      </c>
    </row>
    <row r="8406" spans="1:4" x14ac:dyDescent="0.25">
      <c r="A8406" t="s">
        <v>8484</v>
      </c>
      <c r="B8406" s="1" t="s">
        <v>13</v>
      </c>
      <c r="C8406" s="6">
        <v>7850</v>
      </c>
      <c r="D8406" s="6">
        <f t="shared" si="131"/>
        <v>4317.5</v>
      </c>
    </row>
    <row r="8407" spans="1:4" x14ac:dyDescent="0.25">
      <c r="A8407" t="s">
        <v>8485</v>
      </c>
      <c r="B8407" s="1" t="s">
        <v>13</v>
      </c>
      <c r="C8407" s="6">
        <v>7850</v>
      </c>
      <c r="D8407" s="6">
        <f t="shared" si="131"/>
        <v>4317.5</v>
      </c>
    </row>
    <row r="8408" spans="1:4" x14ac:dyDescent="0.25">
      <c r="A8408" t="s">
        <v>8486</v>
      </c>
      <c r="B8408" s="1" t="s">
        <v>13</v>
      </c>
      <c r="C8408" s="6">
        <v>1505</v>
      </c>
      <c r="D8408" s="6">
        <f t="shared" si="131"/>
        <v>827.75000000000011</v>
      </c>
    </row>
    <row r="8409" spans="1:4" x14ac:dyDescent="0.25">
      <c r="A8409" t="s">
        <v>8487</v>
      </c>
      <c r="C8409" s="6">
        <v>1119</v>
      </c>
      <c r="D8409" s="6">
        <f t="shared" si="131"/>
        <v>615.45000000000005</v>
      </c>
    </row>
    <row r="8410" spans="1:4" x14ac:dyDescent="0.25">
      <c r="A8410" t="s">
        <v>8488</v>
      </c>
      <c r="B8410" s="1" t="s">
        <v>13</v>
      </c>
      <c r="C8410" s="6">
        <v>1287</v>
      </c>
      <c r="D8410" s="6">
        <f t="shared" si="131"/>
        <v>707.85</v>
      </c>
    </row>
    <row r="8411" spans="1:4" x14ac:dyDescent="0.25">
      <c r="A8411" t="s">
        <v>8489</v>
      </c>
      <c r="B8411" s="1" t="s">
        <v>13</v>
      </c>
      <c r="C8411" s="6">
        <v>1287</v>
      </c>
      <c r="D8411" s="6">
        <f t="shared" si="131"/>
        <v>707.85</v>
      </c>
    </row>
    <row r="8412" spans="1:4" x14ac:dyDescent="0.25">
      <c r="A8412" t="s">
        <v>8490</v>
      </c>
      <c r="C8412" s="6">
        <v>1226</v>
      </c>
      <c r="D8412" s="6">
        <f t="shared" si="131"/>
        <v>674.30000000000007</v>
      </c>
    </row>
    <row r="8413" spans="1:4" x14ac:dyDescent="0.25">
      <c r="A8413" t="s">
        <v>8491</v>
      </c>
      <c r="B8413" s="1" t="s">
        <v>244</v>
      </c>
      <c r="C8413" s="6">
        <v>168</v>
      </c>
      <c r="D8413" s="6">
        <f t="shared" si="131"/>
        <v>92.4</v>
      </c>
    </row>
    <row r="8414" spans="1:4" x14ac:dyDescent="0.25">
      <c r="A8414" t="s">
        <v>8492</v>
      </c>
      <c r="B8414" s="1" t="s">
        <v>244</v>
      </c>
      <c r="C8414" s="6">
        <v>168</v>
      </c>
      <c r="D8414" s="6">
        <f t="shared" si="131"/>
        <v>92.4</v>
      </c>
    </row>
    <row r="8415" spans="1:4" x14ac:dyDescent="0.25">
      <c r="A8415" t="s">
        <v>8493</v>
      </c>
      <c r="C8415" s="6">
        <v>1402</v>
      </c>
      <c r="D8415" s="6">
        <f t="shared" si="131"/>
        <v>771.1</v>
      </c>
    </row>
    <row r="8416" spans="1:4" x14ac:dyDescent="0.25">
      <c r="A8416" t="s">
        <v>8494</v>
      </c>
      <c r="C8416" s="6">
        <v>1361</v>
      </c>
      <c r="D8416" s="6">
        <f t="shared" si="131"/>
        <v>748.55000000000007</v>
      </c>
    </row>
    <row r="8417" spans="1:4" x14ac:dyDescent="0.25">
      <c r="A8417" t="s">
        <v>8495</v>
      </c>
      <c r="B8417" s="1" t="s">
        <v>18</v>
      </c>
      <c r="C8417" s="6">
        <v>4400</v>
      </c>
      <c r="D8417" s="6">
        <f t="shared" si="131"/>
        <v>2420</v>
      </c>
    </row>
    <row r="8418" spans="1:4" x14ac:dyDescent="0.25">
      <c r="A8418" t="s">
        <v>8496</v>
      </c>
      <c r="B8418" s="1" t="s">
        <v>13</v>
      </c>
      <c r="C8418" s="6">
        <v>812</v>
      </c>
      <c r="D8418" s="6">
        <f t="shared" si="131"/>
        <v>446.6</v>
      </c>
    </row>
    <row r="8419" spans="1:4" x14ac:dyDescent="0.25">
      <c r="A8419" t="s">
        <v>8497</v>
      </c>
      <c r="B8419" s="1" t="s">
        <v>13</v>
      </c>
      <c r="C8419" s="6">
        <v>2870</v>
      </c>
      <c r="D8419" s="6">
        <f t="shared" si="131"/>
        <v>1578.5000000000002</v>
      </c>
    </row>
    <row r="8420" spans="1:4" x14ac:dyDescent="0.25">
      <c r="A8420" t="s">
        <v>8498</v>
      </c>
      <c r="B8420" s="1" t="s">
        <v>84</v>
      </c>
      <c r="C8420" s="6">
        <v>4400</v>
      </c>
      <c r="D8420" s="6">
        <f t="shared" si="131"/>
        <v>2420</v>
      </c>
    </row>
    <row r="8421" spans="1:4" x14ac:dyDescent="0.25">
      <c r="A8421" t="s">
        <v>8499</v>
      </c>
      <c r="B8421" s="1" t="s">
        <v>13</v>
      </c>
      <c r="C8421" s="6">
        <v>1106</v>
      </c>
      <c r="D8421" s="6">
        <f t="shared" si="131"/>
        <v>608.30000000000007</v>
      </c>
    </row>
    <row r="8422" spans="1:4" x14ac:dyDescent="0.25">
      <c r="A8422" t="s">
        <v>8500</v>
      </c>
      <c r="B8422" s="1" t="s">
        <v>244</v>
      </c>
      <c r="C8422" s="6">
        <v>107</v>
      </c>
      <c r="D8422" s="6">
        <f t="shared" si="131"/>
        <v>58.85</v>
      </c>
    </row>
    <row r="8423" spans="1:4" x14ac:dyDescent="0.25">
      <c r="A8423" t="s">
        <v>8501</v>
      </c>
      <c r="B8423" s="1" t="s">
        <v>13</v>
      </c>
      <c r="C8423" s="6">
        <v>933</v>
      </c>
      <c r="D8423" s="6">
        <f t="shared" si="131"/>
        <v>513.15000000000009</v>
      </c>
    </row>
    <row r="8424" spans="1:4" x14ac:dyDescent="0.25">
      <c r="A8424" t="s">
        <v>8502</v>
      </c>
      <c r="B8424" s="1" t="s">
        <v>18</v>
      </c>
      <c r="C8424" s="6">
        <v>3264</v>
      </c>
      <c r="D8424" s="6">
        <f t="shared" si="131"/>
        <v>1795.2</v>
      </c>
    </row>
    <row r="8425" spans="1:4" x14ac:dyDescent="0.25">
      <c r="A8425" t="s">
        <v>8503</v>
      </c>
      <c r="C8425" s="6">
        <v>3178</v>
      </c>
      <c r="D8425" s="6">
        <f t="shared" si="131"/>
        <v>1747.9</v>
      </c>
    </row>
    <row r="8426" spans="1:4" x14ac:dyDescent="0.25">
      <c r="A8426" t="s">
        <v>8504</v>
      </c>
      <c r="C8426" s="6">
        <v>1812</v>
      </c>
      <c r="D8426" s="6">
        <f t="shared" si="131"/>
        <v>996.60000000000014</v>
      </c>
    </row>
    <row r="8427" spans="1:4" x14ac:dyDescent="0.25">
      <c r="A8427" t="s">
        <v>8505</v>
      </c>
      <c r="C8427" s="6">
        <v>5320</v>
      </c>
      <c r="D8427" s="6">
        <f t="shared" si="131"/>
        <v>2926.0000000000005</v>
      </c>
    </row>
    <row r="8428" spans="1:4" x14ac:dyDescent="0.25">
      <c r="A8428" t="s">
        <v>8506</v>
      </c>
      <c r="C8428" s="6">
        <v>1825</v>
      </c>
      <c r="D8428" s="6">
        <f t="shared" si="131"/>
        <v>1003.7500000000001</v>
      </c>
    </row>
    <row r="8429" spans="1:4" x14ac:dyDescent="0.25">
      <c r="A8429" t="s">
        <v>8507</v>
      </c>
      <c r="C8429" s="6">
        <v>6020</v>
      </c>
      <c r="D8429" s="6">
        <f t="shared" si="131"/>
        <v>3311.0000000000005</v>
      </c>
    </row>
    <row r="8430" spans="1:4" x14ac:dyDescent="0.25">
      <c r="A8430" t="s">
        <v>8508</v>
      </c>
      <c r="B8430" s="1" t="s">
        <v>13</v>
      </c>
      <c r="C8430" s="6">
        <v>6620</v>
      </c>
      <c r="D8430" s="6">
        <f t="shared" si="131"/>
        <v>3641.0000000000005</v>
      </c>
    </row>
    <row r="8431" spans="1:4" x14ac:dyDescent="0.25">
      <c r="A8431" t="s">
        <v>8509</v>
      </c>
      <c r="B8431" s="1" t="s">
        <v>13</v>
      </c>
      <c r="C8431" s="6">
        <v>829</v>
      </c>
      <c r="D8431" s="6">
        <f t="shared" si="131"/>
        <v>455.95000000000005</v>
      </c>
    </row>
    <row r="8432" spans="1:4" x14ac:dyDescent="0.25">
      <c r="A8432" t="s">
        <v>8510</v>
      </c>
      <c r="B8432" s="1" t="s">
        <v>13</v>
      </c>
      <c r="C8432" s="6">
        <v>829</v>
      </c>
      <c r="D8432" s="6">
        <f t="shared" si="131"/>
        <v>455.95000000000005</v>
      </c>
    </row>
    <row r="8433" spans="1:4" x14ac:dyDescent="0.25">
      <c r="A8433" t="s">
        <v>8511</v>
      </c>
      <c r="B8433" s="1" t="s">
        <v>13</v>
      </c>
      <c r="C8433" s="6">
        <v>1005</v>
      </c>
      <c r="D8433" s="6">
        <f t="shared" si="131"/>
        <v>552.75</v>
      </c>
    </row>
    <row r="8434" spans="1:4" x14ac:dyDescent="0.25">
      <c r="A8434" t="s">
        <v>8512</v>
      </c>
      <c r="B8434" s="1" t="s">
        <v>244</v>
      </c>
      <c r="C8434" s="6">
        <v>100</v>
      </c>
      <c r="D8434" s="6">
        <f t="shared" si="131"/>
        <v>55.000000000000007</v>
      </c>
    </row>
    <row r="8435" spans="1:4" x14ac:dyDescent="0.25">
      <c r="A8435" t="s">
        <v>8513</v>
      </c>
      <c r="B8435" s="1" t="s">
        <v>18</v>
      </c>
      <c r="C8435" s="6">
        <v>1180</v>
      </c>
      <c r="D8435" s="6">
        <f t="shared" si="131"/>
        <v>649</v>
      </c>
    </row>
    <row r="8436" spans="1:4" x14ac:dyDescent="0.25">
      <c r="A8436" t="s">
        <v>8514</v>
      </c>
      <c r="C8436" s="6">
        <v>1886</v>
      </c>
      <c r="D8436" s="6">
        <f t="shared" si="131"/>
        <v>1037.3000000000002</v>
      </c>
    </row>
    <row r="8437" spans="1:4" x14ac:dyDescent="0.25">
      <c r="A8437" t="s">
        <v>8515</v>
      </c>
      <c r="C8437" s="6">
        <v>508</v>
      </c>
      <c r="D8437" s="6">
        <f t="shared" si="131"/>
        <v>279.40000000000003</v>
      </c>
    </row>
    <row r="8438" spans="1:4" x14ac:dyDescent="0.25">
      <c r="A8438" t="s">
        <v>8516</v>
      </c>
      <c r="B8438" s="1" t="s">
        <v>18</v>
      </c>
      <c r="C8438" s="6">
        <v>2255</v>
      </c>
      <c r="D8438" s="6">
        <f t="shared" si="131"/>
        <v>1240.25</v>
      </c>
    </row>
    <row r="8439" spans="1:4" x14ac:dyDescent="0.25">
      <c r="A8439" t="s">
        <v>8517</v>
      </c>
      <c r="B8439" s="1" t="s">
        <v>13</v>
      </c>
      <c r="C8439" s="6">
        <v>16000</v>
      </c>
      <c r="D8439" s="6">
        <f t="shared" si="131"/>
        <v>8800</v>
      </c>
    </row>
    <row r="8440" spans="1:4" x14ac:dyDescent="0.25">
      <c r="A8440" t="s">
        <v>8518</v>
      </c>
      <c r="C8440" s="6">
        <v>12955</v>
      </c>
      <c r="D8440" s="6">
        <f t="shared" si="131"/>
        <v>7125.2500000000009</v>
      </c>
    </row>
    <row r="8441" spans="1:4" x14ac:dyDescent="0.25">
      <c r="A8441" t="s">
        <v>8519</v>
      </c>
      <c r="C8441" s="6">
        <v>1860</v>
      </c>
      <c r="D8441" s="6">
        <f t="shared" si="131"/>
        <v>1023.0000000000001</v>
      </c>
    </row>
    <row r="8442" spans="1:4" x14ac:dyDescent="0.25">
      <c r="A8442" t="s">
        <v>8520</v>
      </c>
      <c r="C8442" s="6">
        <v>17705</v>
      </c>
      <c r="D8442" s="6">
        <f t="shared" si="131"/>
        <v>9737.75</v>
      </c>
    </row>
    <row r="8443" spans="1:4" x14ac:dyDescent="0.25">
      <c r="A8443" t="s">
        <v>8521</v>
      </c>
      <c r="B8443" s="1" t="s">
        <v>950</v>
      </c>
      <c r="C8443" s="6">
        <v>4400</v>
      </c>
      <c r="D8443" s="6">
        <f t="shared" si="131"/>
        <v>2420</v>
      </c>
    </row>
    <row r="8444" spans="1:4" x14ac:dyDescent="0.25">
      <c r="A8444" t="s">
        <v>8522</v>
      </c>
      <c r="B8444" s="1" t="s">
        <v>950</v>
      </c>
      <c r="C8444" s="6">
        <v>11085</v>
      </c>
      <c r="D8444" s="6">
        <f t="shared" si="131"/>
        <v>6096.7500000000009</v>
      </c>
    </row>
    <row r="8445" spans="1:4" x14ac:dyDescent="0.25">
      <c r="A8445" t="s">
        <v>8523</v>
      </c>
      <c r="B8445" s="1" t="s">
        <v>84</v>
      </c>
      <c r="C8445" s="6">
        <v>7500</v>
      </c>
      <c r="D8445" s="6">
        <f t="shared" si="131"/>
        <v>4125</v>
      </c>
    </row>
    <row r="8446" spans="1:4" x14ac:dyDescent="0.25">
      <c r="A8446" t="s">
        <v>8524</v>
      </c>
      <c r="C8446" s="6">
        <v>3690</v>
      </c>
      <c r="D8446" s="6">
        <f t="shared" si="131"/>
        <v>2029.5000000000002</v>
      </c>
    </row>
    <row r="8447" spans="1:4" x14ac:dyDescent="0.25">
      <c r="A8447" t="s">
        <v>8525</v>
      </c>
      <c r="B8447" s="1" t="s">
        <v>13</v>
      </c>
      <c r="C8447" s="6">
        <v>2665</v>
      </c>
      <c r="D8447" s="6">
        <f t="shared" si="131"/>
        <v>1465.7500000000002</v>
      </c>
    </row>
    <row r="8448" spans="1:4" x14ac:dyDescent="0.25">
      <c r="A8448" t="s">
        <v>8526</v>
      </c>
      <c r="B8448" s="1" t="s">
        <v>13</v>
      </c>
      <c r="C8448" s="6">
        <v>820</v>
      </c>
      <c r="D8448" s="6">
        <f t="shared" si="131"/>
        <v>451.00000000000006</v>
      </c>
    </row>
    <row r="8449" spans="1:4" x14ac:dyDescent="0.25">
      <c r="A8449" t="s">
        <v>8527</v>
      </c>
      <c r="B8449" s="1" t="s">
        <v>13</v>
      </c>
      <c r="C8449" s="6">
        <v>410</v>
      </c>
      <c r="D8449" s="6">
        <f t="shared" si="131"/>
        <v>225.50000000000003</v>
      </c>
    </row>
    <row r="8450" spans="1:4" x14ac:dyDescent="0.25">
      <c r="A8450" t="s">
        <v>8528</v>
      </c>
      <c r="B8450" s="1" t="s">
        <v>13</v>
      </c>
      <c r="C8450" s="6">
        <v>2665</v>
      </c>
      <c r="D8450" s="6">
        <f t="shared" si="131"/>
        <v>1465.7500000000002</v>
      </c>
    </row>
    <row r="8451" spans="1:4" x14ac:dyDescent="0.25">
      <c r="A8451" t="s">
        <v>8529</v>
      </c>
      <c r="B8451" s="1" t="s">
        <v>13</v>
      </c>
      <c r="C8451" s="6">
        <v>4840</v>
      </c>
      <c r="D8451" s="6">
        <f t="shared" ref="D8451:D8514" si="132">+C8451*0.55</f>
        <v>2662</v>
      </c>
    </row>
    <row r="8452" spans="1:4" x14ac:dyDescent="0.25">
      <c r="A8452" t="s">
        <v>8530</v>
      </c>
      <c r="B8452" s="1" t="s">
        <v>13</v>
      </c>
      <c r="C8452" s="6">
        <v>812</v>
      </c>
      <c r="D8452" s="6">
        <f t="shared" si="132"/>
        <v>446.6</v>
      </c>
    </row>
    <row r="8453" spans="1:4" x14ac:dyDescent="0.25">
      <c r="A8453" t="s">
        <v>8531</v>
      </c>
      <c r="B8453" s="1" t="s">
        <v>13</v>
      </c>
      <c r="C8453" s="6">
        <v>812</v>
      </c>
      <c r="D8453" s="6">
        <f t="shared" si="132"/>
        <v>446.6</v>
      </c>
    </row>
    <row r="8454" spans="1:4" x14ac:dyDescent="0.25">
      <c r="A8454" t="s">
        <v>8532</v>
      </c>
      <c r="B8454" s="1" t="s">
        <v>1099</v>
      </c>
      <c r="C8454" s="6">
        <v>27510</v>
      </c>
      <c r="D8454" s="6">
        <f t="shared" si="132"/>
        <v>15130.500000000002</v>
      </c>
    </row>
    <row r="8455" spans="1:4" x14ac:dyDescent="0.25">
      <c r="A8455" t="s">
        <v>8533</v>
      </c>
      <c r="C8455" s="6">
        <v>1539</v>
      </c>
      <c r="D8455" s="6">
        <f t="shared" si="132"/>
        <v>846.45</v>
      </c>
    </row>
    <row r="8456" spans="1:4" x14ac:dyDescent="0.25">
      <c r="A8456" t="s">
        <v>8534</v>
      </c>
      <c r="B8456" s="1" t="s">
        <v>5390</v>
      </c>
      <c r="C8456" s="6">
        <v>1224</v>
      </c>
      <c r="D8456" s="6">
        <f t="shared" si="132"/>
        <v>673.2</v>
      </c>
    </row>
    <row r="8457" spans="1:4" x14ac:dyDescent="0.25">
      <c r="A8457" t="s">
        <v>8535</v>
      </c>
      <c r="B8457" s="1" t="s">
        <v>5390</v>
      </c>
      <c r="C8457" s="6">
        <v>1607</v>
      </c>
      <c r="D8457" s="6">
        <f t="shared" si="132"/>
        <v>883.85</v>
      </c>
    </row>
    <row r="8458" spans="1:4" x14ac:dyDescent="0.25">
      <c r="A8458" t="s">
        <v>8536</v>
      </c>
      <c r="B8458" s="1" t="s">
        <v>5289</v>
      </c>
      <c r="C8458" s="6">
        <v>3063</v>
      </c>
      <c r="D8458" s="6">
        <f t="shared" si="132"/>
        <v>1684.65</v>
      </c>
    </row>
    <row r="8459" spans="1:4" x14ac:dyDescent="0.25">
      <c r="A8459" t="s">
        <v>8537</v>
      </c>
      <c r="C8459" s="6">
        <v>149</v>
      </c>
      <c r="D8459" s="6">
        <f t="shared" si="132"/>
        <v>81.95</v>
      </c>
    </row>
    <row r="8460" spans="1:4" x14ac:dyDescent="0.25">
      <c r="A8460" t="s">
        <v>8538</v>
      </c>
      <c r="C8460" s="6">
        <v>87</v>
      </c>
      <c r="D8460" s="6">
        <f t="shared" si="132"/>
        <v>47.85</v>
      </c>
    </row>
    <row r="8461" spans="1:4" x14ac:dyDescent="0.25">
      <c r="A8461" t="s">
        <v>8539</v>
      </c>
      <c r="C8461" s="6">
        <v>78</v>
      </c>
      <c r="D8461" s="6">
        <f t="shared" si="132"/>
        <v>42.900000000000006</v>
      </c>
    </row>
    <row r="8462" spans="1:4" x14ac:dyDescent="0.25">
      <c r="A8462" t="s">
        <v>8540</v>
      </c>
      <c r="C8462" s="6">
        <v>90</v>
      </c>
      <c r="D8462" s="6">
        <f t="shared" si="132"/>
        <v>49.500000000000007</v>
      </c>
    </row>
    <row r="8463" spans="1:4" x14ac:dyDescent="0.25">
      <c r="A8463" t="s">
        <v>8541</v>
      </c>
      <c r="C8463" s="6">
        <v>10.5</v>
      </c>
      <c r="D8463" s="6">
        <f t="shared" si="132"/>
        <v>5.7750000000000004</v>
      </c>
    </row>
    <row r="8464" spans="1:4" x14ac:dyDescent="0.25">
      <c r="A8464" t="s">
        <v>8542</v>
      </c>
      <c r="B8464" s="1" t="s">
        <v>950</v>
      </c>
      <c r="C8464" s="6">
        <v>7610</v>
      </c>
      <c r="D8464" s="6">
        <f t="shared" si="132"/>
        <v>4185.5</v>
      </c>
    </row>
    <row r="8465" spans="1:4" x14ac:dyDescent="0.25">
      <c r="A8465" t="s">
        <v>8543</v>
      </c>
      <c r="B8465" s="1" t="s">
        <v>950</v>
      </c>
      <c r="C8465" s="6">
        <v>4750</v>
      </c>
      <c r="D8465" s="6">
        <f t="shared" si="132"/>
        <v>2612.5</v>
      </c>
    </row>
    <row r="8466" spans="1:4" x14ac:dyDescent="0.25">
      <c r="A8466" t="s">
        <v>8544</v>
      </c>
      <c r="B8466" s="1" t="s">
        <v>950</v>
      </c>
      <c r="C8466" s="6">
        <v>5745</v>
      </c>
      <c r="D8466" s="6">
        <f t="shared" si="132"/>
        <v>3159.7500000000005</v>
      </c>
    </row>
    <row r="8467" spans="1:4" x14ac:dyDescent="0.25">
      <c r="A8467" t="s">
        <v>8545</v>
      </c>
      <c r="B8467" s="1" t="s">
        <v>950</v>
      </c>
      <c r="C8467" s="6">
        <v>7920</v>
      </c>
      <c r="D8467" s="6">
        <f t="shared" si="132"/>
        <v>4356</v>
      </c>
    </row>
    <row r="8468" spans="1:4" x14ac:dyDescent="0.25">
      <c r="A8468" t="s">
        <v>8546</v>
      </c>
      <c r="B8468" s="1" t="s">
        <v>950</v>
      </c>
      <c r="C8468" s="6">
        <v>4002</v>
      </c>
      <c r="D8468" s="6">
        <f t="shared" si="132"/>
        <v>2201.1000000000004</v>
      </c>
    </row>
    <row r="8469" spans="1:4" x14ac:dyDescent="0.25">
      <c r="A8469" t="s">
        <v>8547</v>
      </c>
      <c r="C8469" s="6">
        <v>15.5</v>
      </c>
      <c r="D8469" s="6">
        <f t="shared" si="132"/>
        <v>8.5250000000000004</v>
      </c>
    </row>
    <row r="8470" spans="1:4" x14ac:dyDescent="0.25">
      <c r="A8470" t="s">
        <v>8548</v>
      </c>
      <c r="C8470" s="6">
        <v>21</v>
      </c>
      <c r="D8470" s="6">
        <f t="shared" si="132"/>
        <v>11.55</v>
      </c>
    </row>
    <row r="8471" spans="1:4" x14ac:dyDescent="0.25">
      <c r="A8471" t="s">
        <v>8549</v>
      </c>
      <c r="B8471" s="1" t="s">
        <v>1199</v>
      </c>
      <c r="C8471" s="6">
        <v>800</v>
      </c>
      <c r="D8471" s="6">
        <f t="shared" si="132"/>
        <v>440.00000000000006</v>
      </c>
    </row>
    <row r="8472" spans="1:4" x14ac:dyDescent="0.25">
      <c r="A8472" t="s">
        <v>8550</v>
      </c>
      <c r="B8472" s="1" t="s">
        <v>13</v>
      </c>
      <c r="C8472" s="6">
        <v>5600</v>
      </c>
      <c r="D8472" s="6">
        <f t="shared" si="132"/>
        <v>3080.0000000000005</v>
      </c>
    </row>
    <row r="8473" spans="1:4" x14ac:dyDescent="0.25">
      <c r="A8473" t="s">
        <v>8551</v>
      </c>
      <c r="C8473" s="6">
        <v>554</v>
      </c>
      <c r="D8473" s="6">
        <f t="shared" si="132"/>
        <v>304.70000000000005</v>
      </c>
    </row>
    <row r="8474" spans="1:4" x14ac:dyDescent="0.25">
      <c r="A8474" t="s">
        <v>8552</v>
      </c>
      <c r="B8474" s="1" t="s">
        <v>13</v>
      </c>
      <c r="C8474" s="6">
        <v>902</v>
      </c>
      <c r="D8474" s="6">
        <f t="shared" si="132"/>
        <v>496.1</v>
      </c>
    </row>
    <row r="8475" spans="1:4" x14ac:dyDescent="0.25">
      <c r="A8475" t="s">
        <v>8553</v>
      </c>
      <c r="C8475" s="6">
        <v>248</v>
      </c>
      <c r="D8475" s="6">
        <f t="shared" si="132"/>
        <v>136.4</v>
      </c>
    </row>
    <row r="8476" spans="1:4" x14ac:dyDescent="0.25">
      <c r="A8476" t="s">
        <v>8554</v>
      </c>
      <c r="C8476" s="6">
        <v>738</v>
      </c>
      <c r="D8476" s="6">
        <f t="shared" si="132"/>
        <v>405.90000000000003</v>
      </c>
    </row>
    <row r="8477" spans="1:4" x14ac:dyDescent="0.25">
      <c r="A8477" t="s">
        <v>8555</v>
      </c>
      <c r="B8477" s="1" t="s">
        <v>13</v>
      </c>
      <c r="C8477" s="6">
        <v>812</v>
      </c>
      <c r="D8477" s="6">
        <f t="shared" si="132"/>
        <v>446.6</v>
      </c>
    </row>
    <row r="8478" spans="1:4" x14ac:dyDescent="0.25">
      <c r="A8478" t="s">
        <v>8556</v>
      </c>
      <c r="B8478" s="1" t="s">
        <v>950</v>
      </c>
      <c r="C8478" s="6">
        <v>5745</v>
      </c>
      <c r="D8478" s="6">
        <f t="shared" si="132"/>
        <v>3159.7500000000005</v>
      </c>
    </row>
    <row r="8479" spans="1:4" x14ac:dyDescent="0.25">
      <c r="A8479" t="s">
        <v>8557</v>
      </c>
      <c r="B8479" s="1" t="s">
        <v>950</v>
      </c>
      <c r="C8479" s="6">
        <v>4002</v>
      </c>
      <c r="D8479" s="6">
        <f t="shared" si="132"/>
        <v>2201.1000000000004</v>
      </c>
    </row>
    <row r="8480" spans="1:4" x14ac:dyDescent="0.25">
      <c r="A8480" t="s">
        <v>8558</v>
      </c>
      <c r="B8480" s="1" t="s">
        <v>13</v>
      </c>
      <c r="C8480" s="6">
        <v>2665</v>
      </c>
      <c r="D8480" s="6">
        <f t="shared" si="132"/>
        <v>1465.7500000000002</v>
      </c>
    </row>
    <row r="8481" spans="1:4" x14ac:dyDescent="0.25">
      <c r="A8481" t="s">
        <v>8559</v>
      </c>
      <c r="B8481" s="1" t="s">
        <v>1373</v>
      </c>
      <c r="C8481" s="6">
        <v>1656</v>
      </c>
      <c r="D8481" s="6">
        <f t="shared" si="132"/>
        <v>910.80000000000007</v>
      </c>
    </row>
    <row r="8482" spans="1:4" x14ac:dyDescent="0.25">
      <c r="A8482" t="s">
        <v>8560</v>
      </c>
      <c r="B8482" s="1" t="s">
        <v>13</v>
      </c>
      <c r="C8482" s="6">
        <v>2665</v>
      </c>
      <c r="D8482" s="6">
        <f t="shared" si="132"/>
        <v>1465.7500000000002</v>
      </c>
    </row>
    <row r="8483" spans="1:4" x14ac:dyDescent="0.25">
      <c r="A8483" t="s">
        <v>8561</v>
      </c>
      <c r="B8483" s="1" t="s">
        <v>13</v>
      </c>
      <c r="C8483" s="6">
        <v>2665</v>
      </c>
      <c r="D8483" s="6">
        <f t="shared" si="132"/>
        <v>1465.7500000000002</v>
      </c>
    </row>
    <row r="8484" spans="1:4" x14ac:dyDescent="0.25">
      <c r="A8484" t="s">
        <v>8562</v>
      </c>
      <c r="B8484" s="1" t="s">
        <v>13</v>
      </c>
      <c r="C8484" s="6">
        <v>820</v>
      </c>
      <c r="D8484" s="6">
        <f t="shared" si="132"/>
        <v>451.00000000000006</v>
      </c>
    </row>
    <row r="8485" spans="1:4" x14ac:dyDescent="0.25">
      <c r="A8485" t="s">
        <v>8563</v>
      </c>
      <c r="C8485" s="6">
        <v>154</v>
      </c>
      <c r="D8485" s="6">
        <f t="shared" si="132"/>
        <v>84.7</v>
      </c>
    </row>
    <row r="8486" spans="1:4" x14ac:dyDescent="0.25">
      <c r="A8486" t="s">
        <v>8564</v>
      </c>
      <c r="B8486" s="1" t="s">
        <v>13</v>
      </c>
      <c r="C8486" s="6">
        <v>6780</v>
      </c>
      <c r="D8486" s="6">
        <f t="shared" si="132"/>
        <v>3729.0000000000005</v>
      </c>
    </row>
    <row r="8487" spans="1:4" x14ac:dyDescent="0.25">
      <c r="A8487" t="s">
        <v>8565</v>
      </c>
      <c r="B8487" s="1" t="s">
        <v>18</v>
      </c>
      <c r="C8487" s="6">
        <v>20005</v>
      </c>
      <c r="D8487" s="6">
        <f t="shared" si="132"/>
        <v>11002.75</v>
      </c>
    </row>
    <row r="8488" spans="1:4" x14ac:dyDescent="0.25">
      <c r="A8488" t="s">
        <v>8566</v>
      </c>
      <c r="B8488" s="1" t="s">
        <v>13</v>
      </c>
      <c r="C8488" s="6">
        <v>2665</v>
      </c>
      <c r="D8488" s="6">
        <f t="shared" si="132"/>
        <v>1465.7500000000002</v>
      </c>
    </row>
    <row r="8489" spans="1:4" x14ac:dyDescent="0.25">
      <c r="A8489" t="s">
        <v>8567</v>
      </c>
      <c r="C8489" s="6">
        <v>1624</v>
      </c>
      <c r="D8489" s="6">
        <f t="shared" si="132"/>
        <v>893.2</v>
      </c>
    </row>
    <row r="8490" spans="1:4" x14ac:dyDescent="0.25">
      <c r="A8490" t="s">
        <v>8568</v>
      </c>
      <c r="B8490" s="1" t="s">
        <v>13</v>
      </c>
      <c r="C8490" s="6">
        <v>1025</v>
      </c>
      <c r="D8490" s="6">
        <f t="shared" si="132"/>
        <v>563.75</v>
      </c>
    </row>
    <row r="8491" spans="1:4" x14ac:dyDescent="0.25">
      <c r="A8491" t="s">
        <v>8569</v>
      </c>
      <c r="B8491" s="1" t="s">
        <v>13</v>
      </c>
      <c r="C8491" s="6">
        <v>4200</v>
      </c>
      <c r="D8491" s="6">
        <f t="shared" si="132"/>
        <v>2310</v>
      </c>
    </row>
    <row r="8492" spans="1:4" x14ac:dyDescent="0.25">
      <c r="A8492" t="s">
        <v>8570</v>
      </c>
      <c r="B8492" s="1" t="s">
        <v>950</v>
      </c>
      <c r="C8492" s="6">
        <v>5745</v>
      </c>
      <c r="D8492" s="6">
        <f t="shared" si="132"/>
        <v>3159.7500000000005</v>
      </c>
    </row>
    <row r="8493" spans="1:4" x14ac:dyDescent="0.25">
      <c r="A8493" t="s">
        <v>8571</v>
      </c>
      <c r="B8493" s="1" t="s">
        <v>950</v>
      </c>
      <c r="C8493" s="6">
        <v>8290</v>
      </c>
      <c r="D8493" s="6">
        <f t="shared" si="132"/>
        <v>4559.5</v>
      </c>
    </row>
    <row r="8494" spans="1:4" x14ac:dyDescent="0.25">
      <c r="A8494" t="s">
        <v>8572</v>
      </c>
      <c r="C8494" s="6">
        <v>2126</v>
      </c>
      <c r="D8494" s="6">
        <f t="shared" si="132"/>
        <v>1169.3000000000002</v>
      </c>
    </row>
    <row r="8495" spans="1:4" x14ac:dyDescent="0.25">
      <c r="A8495" t="s">
        <v>8573</v>
      </c>
      <c r="B8495" s="1" t="s">
        <v>454</v>
      </c>
      <c r="C8495" s="6">
        <v>10320</v>
      </c>
      <c r="D8495" s="6">
        <f t="shared" si="132"/>
        <v>5676.0000000000009</v>
      </c>
    </row>
    <row r="8496" spans="1:4" x14ac:dyDescent="0.25">
      <c r="A8496" t="s">
        <v>8574</v>
      </c>
      <c r="B8496" s="1" t="s">
        <v>950</v>
      </c>
      <c r="C8496" s="6">
        <v>5745</v>
      </c>
      <c r="D8496" s="6">
        <f t="shared" si="132"/>
        <v>3159.7500000000005</v>
      </c>
    </row>
    <row r="8497" spans="1:4" x14ac:dyDescent="0.25">
      <c r="A8497" t="s">
        <v>8575</v>
      </c>
      <c r="C8497" s="6">
        <v>104</v>
      </c>
      <c r="D8497" s="6">
        <f t="shared" si="132"/>
        <v>57.2</v>
      </c>
    </row>
    <row r="8498" spans="1:4" x14ac:dyDescent="0.25">
      <c r="A8498" t="s">
        <v>8576</v>
      </c>
      <c r="B8498" s="1" t="s">
        <v>950</v>
      </c>
      <c r="C8498" s="6">
        <v>5745</v>
      </c>
      <c r="D8498" s="6">
        <f t="shared" si="132"/>
        <v>3159.7500000000005</v>
      </c>
    </row>
    <row r="8499" spans="1:4" x14ac:dyDescent="0.25">
      <c r="A8499" t="s">
        <v>8577</v>
      </c>
      <c r="B8499" s="1" t="s">
        <v>13</v>
      </c>
      <c r="C8499" s="6">
        <v>4200</v>
      </c>
      <c r="D8499" s="6">
        <f t="shared" si="132"/>
        <v>2310</v>
      </c>
    </row>
    <row r="8500" spans="1:4" x14ac:dyDescent="0.25">
      <c r="A8500" t="s">
        <v>8578</v>
      </c>
      <c r="B8500" s="1" t="s">
        <v>13</v>
      </c>
      <c r="C8500" s="6">
        <v>4200</v>
      </c>
      <c r="D8500" s="6">
        <f t="shared" si="132"/>
        <v>2310</v>
      </c>
    </row>
    <row r="8501" spans="1:4" x14ac:dyDescent="0.25">
      <c r="A8501" t="s">
        <v>8579</v>
      </c>
      <c r="B8501" s="1" t="s">
        <v>13</v>
      </c>
      <c r="C8501" s="6">
        <v>4200</v>
      </c>
      <c r="D8501" s="6">
        <f t="shared" si="132"/>
        <v>2310</v>
      </c>
    </row>
    <row r="8502" spans="1:4" x14ac:dyDescent="0.25">
      <c r="A8502" t="s">
        <v>8580</v>
      </c>
      <c r="C8502" s="6">
        <v>1411</v>
      </c>
      <c r="D8502" s="6">
        <f t="shared" si="132"/>
        <v>776.05000000000007</v>
      </c>
    </row>
    <row r="8503" spans="1:4" x14ac:dyDescent="0.25">
      <c r="A8503" t="s">
        <v>8581</v>
      </c>
      <c r="B8503" s="1" t="s">
        <v>454</v>
      </c>
      <c r="C8503" s="6">
        <v>6705</v>
      </c>
      <c r="D8503" s="6">
        <f t="shared" si="132"/>
        <v>3687.7500000000005</v>
      </c>
    </row>
    <row r="8504" spans="1:4" x14ac:dyDescent="0.25">
      <c r="A8504" t="s">
        <v>8582</v>
      </c>
      <c r="B8504" s="1" t="s">
        <v>13</v>
      </c>
      <c r="C8504" s="6">
        <v>902</v>
      </c>
      <c r="D8504" s="6">
        <f t="shared" si="132"/>
        <v>496.1</v>
      </c>
    </row>
    <row r="8505" spans="1:4" x14ac:dyDescent="0.25">
      <c r="A8505" t="s">
        <v>8583</v>
      </c>
      <c r="B8505" s="1" t="s">
        <v>13</v>
      </c>
      <c r="C8505" s="6">
        <v>4550</v>
      </c>
      <c r="D8505" s="6">
        <f t="shared" si="132"/>
        <v>2502.5</v>
      </c>
    </row>
    <row r="8506" spans="1:4" x14ac:dyDescent="0.25">
      <c r="A8506" t="s">
        <v>8584</v>
      </c>
      <c r="C8506" s="6">
        <v>3178</v>
      </c>
      <c r="D8506" s="6">
        <f t="shared" si="132"/>
        <v>1747.9</v>
      </c>
    </row>
    <row r="8507" spans="1:4" x14ac:dyDescent="0.25">
      <c r="A8507" t="s">
        <v>8585</v>
      </c>
      <c r="C8507" s="6">
        <v>4135</v>
      </c>
      <c r="D8507" s="6">
        <f t="shared" si="132"/>
        <v>2274.25</v>
      </c>
    </row>
    <row r="8508" spans="1:4" x14ac:dyDescent="0.25">
      <c r="A8508" t="s">
        <v>8586</v>
      </c>
      <c r="B8508" s="1" t="s">
        <v>950</v>
      </c>
      <c r="C8508" s="6">
        <v>4002</v>
      </c>
      <c r="D8508" s="6">
        <f t="shared" si="132"/>
        <v>2201.1000000000004</v>
      </c>
    </row>
    <row r="8509" spans="1:4" x14ac:dyDescent="0.25">
      <c r="A8509" t="s">
        <v>8587</v>
      </c>
      <c r="B8509" s="1" t="s">
        <v>950</v>
      </c>
      <c r="C8509" s="6">
        <v>5745</v>
      </c>
      <c r="D8509" s="6">
        <f t="shared" si="132"/>
        <v>3159.7500000000005</v>
      </c>
    </row>
    <row r="8510" spans="1:4" x14ac:dyDescent="0.25">
      <c r="A8510" t="s">
        <v>8588</v>
      </c>
      <c r="B8510" s="1" t="s">
        <v>950</v>
      </c>
      <c r="C8510" s="6">
        <v>20005</v>
      </c>
      <c r="D8510" s="6">
        <f t="shared" si="132"/>
        <v>11002.75</v>
      </c>
    </row>
    <row r="8511" spans="1:4" x14ac:dyDescent="0.25">
      <c r="A8511" t="s">
        <v>8589</v>
      </c>
      <c r="B8511" s="1" t="s">
        <v>950</v>
      </c>
      <c r="C8511" s="6">
        <v>7610</v>
      </c>
      <c r="D8511" s="6">
        <f t="shared" si="132"/>
        <v>4185.5</v>
      </c>
    </row>
    <row r="8512" spans="1:4" x14ac:dyDescent="0.25">
      <c r="A8512" t="s">
        <v>8590</v>
      </c>
      <c r="B8512" s="1" t="s">
        <v>13</v>
      </c>
      <c r="C8512" s="6">
        <v>20005</v>
      </c>
      <c r="D8512" s="6">
        <f t="shared" si="132"/>
        <v>11002.75</v>
      </c>
    </row>
    <row r="8513" spans="1:9" x14ac:dyDescent="0.25">
      <c r="A8513" t="s">
        <v>8591</v>
      </c>
      <c r="B8513" s="1" t="s">
        <v>13</v>
      </c>
      <c r="C8513" s="6">
        <v>820</v>
      </c>
      <c r="D8513" s="6">
        <f t="shared" si="132"/>
        <v>451.00000000000006</v>
      </c>
    </row>
    <row r="8514" spans="1:9" x14ac:dyDescent="0.25">
      <c r="A8514" t="s">
        <v>8592</v>
      </c>
      <c r="C8514" s="6">
        <v>6020</v>
      </c>
      <c r="D8514" s="6">
        <f t="shared" si="132"/>
        <v>3311.0000000000005</v>
      </c>
    </row>
    <row r="8515" spans="1:9" x14ac:dyDescent="0.25">
      <c r="A8515" t="s">
        <v>8593</v>
      </c>
      <c r="B8515" s="1" t="s">
        <v>13</v>
      </c>
      <c r="C8515" s="6">
        <v>20005</v>
      </c>
      <c r="D8515" s="6">
        <f t="shared" ref="D8515:D8578" si="133">+C8515*0.55</f>
        <v>11002.75</v>
      </c>
    </row>
    <row r="8516" spans="1:9" x14ac:dyDescent="0.25">
      <c r="A8516" t="s">
        <v>8594</v>
      </c>
      <c r="B8516" s="1" t="s">
        <v>13</v>
      </c>
      <c r="C8516" s="6">
        <v>902</v>
      </c>
      <c r="D8516" s="6">
        <f t="shared" si="133"/>
        <v>496.1</v>
      </c>
    </row>
    <row r="8517" spans="1:9" x14ac:dyDescent="0.25">
      <c r="A8517" t="s">
        <v>8595</v>
      </c>
      <c r="C8517" s="6">
        <v>3829</v>
      </c>
      <c r="D8517" s="6">
        <f t="shared" si="133"/>
        <v>2105.9500000000003</v>
      </c>
    </row>
    <row r="8518" spans="1:9" x14ac:dyDescent="0.25">
      <c r="A8518" t="s">
        <v>8596</v>
      </c>
      <c r="B8518" s="1" t="s">
        <v>4879</v>
      </c>
      <c r="C8518" s="6">
        <v>410</v>
      </c>
      <c r="D8518" s="6">
        <f t="shared" si="133"/>
        <v>225.50000000000003</v>
      </c>
    </row>
    <row r="8519" spans="1:9" x14ac:dyDescent="0.25">
      <c r="A8519" t="s">
        <v>8597</v>
      </c>
      <c r="B8519" s="1" t="s">
        <v>4879</v>
      </c>
      <c r="C8519" s="6">
        <v>410</v>
      </c>
      <c r="D8519" s="6">
        <f t="shared" si="133"/>
        <v>225.50000000000003</v>
      </c>
    </row>
    <row r="8520" spans="1:9" x14ac:dyDescent="0.25">
      <c r="A8520" t="s">
        <v>8598</v>
      </c>
      <c r="B8520" s="1" t="s">
        <v>4879</v>
      </c>
      <c r="C8520" s="6">
        <v>410</v>
      </c>
      <c r="D8520" s="6">
        <f t="shared" si="133"/>
        <v>225.50000000000003</v>
      </c>
    </row>
    <row r="8521" spans="1:9" x14ac:dyDescent="0.25">
      <c r="A8521" t="s">
        <v>8599</v>
      </c>
      <c r="C8521" s="6">
        <v>6020</v>
      </c>
      <c r="D8521" s="6">
        <f t="shared" si="133"/>
        <v>3311.0000000000005</v>
      </c>
    </row>
    <row r="8522" spans="1:9" x14ac:dyDescent="0.25">
      <c r="A8522" t="s">
        <v>8600</v>
      </c>
      <c r="B8522" s="1" t="s">
        <v>1099</v>
      </c>
      <c r="C8522" s="6">
        <v>4180</v>
      </c>
      <c r="D8522" s="6">
        <f t="shared" si="133"/>
        <v>2299</v>
      </c>
    </row>
    <row r="8523" spans="1:9" x14ac:dyDescent="0.25">
      <c r="A8523" t="s">
        <v>8601</v>
      </c>
      <c r="B8523" s="1" t="s">
        <v>2278</v>
      </c>
      <c r="C8523" s="6">
        <v>44370</v>
      </c>
      <c r="D8523" s="6">
        <f t="shared" si="133"/>
        <v>24403.500000000004</v>
      </c>
      <c r="E8523" s="6">
        <v>87.8</v>
      </c>
      <c r="F8523" s="6">
        <v>79.010000000000005</v>
      </c>
      <c r="H8523" s="6">
        <v>79.010000000000005</v>
      </c>
      <c r="I8523" s="6">
        <v>87.8</v>
      </c>
    </row>
    <row r="8524" spans="1:9" x14ac:dyDescent="0.25">
      <c r="A8524" t="s">
        <v>8602</v>
      </c>
      <c r="C8524" s="6">
        <v>141</v>
      </c>
      <c r="D8524" s="6">
        <f t="shared" si="133"/>
        <v>77.550000000000011</v>
      </c>
    </row>
    <row r="8525" spans="1:9" x14ac:dyDescent="0.25">
      <c r="A8525" t="s">
        <v>8603</v>
      </c>
      <c r="C8525" s="6">
        <v>224</v>
      </c>
      <c r="D8525" s="6">
        <f t="shared" si="133"/>
        <v>123.20000000000002</v>
      </c>
    </row>
    <row r="8526" spans="1:9" x14ac:dyDescent="0.25">
      <c r="A8526" t="s">
        <v>8604</v>
      </c>
      <c r="C8526" s="6">
        <v>224</v>
      </c>
      <c r="D8526" s="6">
        <f t="shared" si="133"/>
        <v>123.20000000000002</v>
      </c>
    </row>
    <row r="8527" spans="1:9" x14ac:dyDescent="0.25">
      <c r="A8527" t="s">
        <v>8605</v>
      </c>
      <c r="C8527" s="6">
        <v>224</v>
      </c>
      <c r="D8527" s="6">
        <f t="shared" si="133"/>
        <v>123.20000000000002</v>
      </c>
    </row>
    <row r="8528" spans="1:9" x14ac:dyDescent="0.25">
      <c r="A8528" t="s">
        <v>8606</v>
      </c>
      <c r="C8528" s="6">
        <v>224</v>
      </c>
      <c r="D8528" s="6">
        <f t="shared" si="133"/>
        <v>123.20000000000002</v>
      </c>
    </row>
    <row r="8529" spans="1:4" x14ac:dyDescent="0.25">
      <c r="A8529" t="s">
        <v>8607</v>
      </c>
      <c r="B8529" s="1" t="s">
        <v>1099</v>
      </c>
      <c r="C8529" s="6">
        <v>7800</v>
      </c>
      <c r="D8529" s="6">
        <f t="shared" si="133"/>
        <v>4290</v>
      </c>
    </row>
    <row r="8530" spans="1:4" x14ac:dyDescent="0.25">
      <c r="A8530" t="s">
        <v>8608</v>
      </c>
      <c r="B8530" s="1" t="s">
        <v>6982</v>
      </c>
      <c r="C8530" s="6">
        <v>774</v>
      </c>
      <c r="D8530" s="6">
        <f t="shared" si="133"/>
        <v>425.70000000000005</v>
      </c>
    </row>
    <row r="8531" spans="1:4" x14ac:dyDescent="0.25">
      <c r="A8531" t="s">
        <v>8609</v>
      </c>
      <c r="B8531" s="1" t="s">
        <v>13</v>
      </c>
      <c r="C8531" s="6">
        <v>1477</v>
      </c>
      <c r="D8531" s="6">
        <f t="shared" si="133"/>
        <v>812.35</v>
      </c>
    </row>
    <row r="8532" spans="1:4" x14ac:dyDescent="0.25">
      <c r="A8532" t="s">
        <v>8610</v>
      </c>
      <c r="B8532" s="1" t="s">
        <v>13</v>
      </c>
      <c r="C8532" s="6">
        <v>4200</v>
      </c>
      <c r="D8532" s="6">
        <f t="shared" si="133"/>
        <v>2310</v>
      </c>
    </row>
    <row r="8533" spans="1:4" x14ac:dyDescent="0.25">
      <c r="A8533" t="s">
        <v>8611</v>
      </c>
      <c r="C8533" s="6">
        <v>1025</v>
      </c>
      <c r="D8533" s="6">
        <f t="shared" si="133"/>
        <v>563.75</v>
      </c>
    </row>
    <row r="8534" spans="1:4" x14ac:dyDescent="0.25">
      <c r="A8534" t="s">
        <v>8612</v>
      </c>
      <c r="B8534" s="1" t="s">
        <v>13</v>
      </c>
      <c r="C8534" s="6">
        <v>1220</v>
      </c>
      <c r="D8534" s="6">
        <f t="shared" si="133"/>
        <v>671</v>
      </c>
    </row>
    <row r="8535" spans="1:4" x14ac:dyDescent="0.25">
      <c r="A8535" t="s">
        <v>8613</v>
      </c>
      <c r="C8535" s="6">
        <v>447</v>
      </c>
      <c r="D8535" s="6">
        <f t="shared" si="133"/>
        <v>245.85000000000002</v>
      </c>
    </row>
    <row r="8536" spans="1:4" x14ac:dyDescent="0.25">
      <c r="A8536" t="s">
        <v>8614</v>
      </c>
      <c r="B8536" s="1" t="s">
        <v>13</v>
      </c>
      <c r="C8536" s="6">
        <v>6400</v>
      </c>
      <c r="D8536" s="6">
        <f t="shared" si="133"/>
        <v>3520.0000000000005</v>
      </c>
    </row>
    <row r="8537" spans="1:4" x14ac:dyDescent="0.25">
      <c r="A8537" t="s">
        <v>8615</v>
      </c>
      <c r="B8537" s="1" t="s">
        <v>13</v>
      </c>
      <c r="C8537" s="6">
        <v>4200</v>
      </c>
      <c r="D8537" s="6">
        <f t="shared" si="133"/>
        <v>2310</v>
      </c>
    </row>
    <row r="8538" spans="1:4" x14ac:dyDescent="0.25">
      <c r="A8538" t="s">
        <v>8616</v>
      </c>
      <c r="B8538" s="1" t="s">
        <v>950</v>
      </c>
      <c r="C8538" s="6">
        <v>5645</v>
      </c>
      <c r="D8538" s="6">
        <f t="shared" si="133"/>
        <v>3104.7500000000005</v>
      </c>
    </row>
    <row r="8539" spans="1:4" x14ac:dyDescent="0.25">
      <c r="A8539" t="s">
        <v>8617</v>
      </c>
      <c r="B8539" s="1" t="s">
        <v>13</v>
      </c>
      <c r="C8539" s="6">
        <v>3659</v>
      </c>
      <c r="D8539" s="6">
        <f t="shared" si="133"/>
        <v>2012.4500000000003</v>
      </c>
    </row>
    <row r="8540" spans="1:4" x14ac:dyDescent="0.25">
      <c r="A8540" t="s">
        <v>8618</v>
      </c>
      <c r="B8540" s="1" t="s">
        <v>13</v>
      </c>
      <c r="C8540" s="6">
        <v>469</v>
      </c>
      <c r="D8540" s="6">
        <f t="shared" si="133"/>
        <v>257.95000000000005</v>
      </c>
    </row>
    <row r="8541" spans="1:4" x14ac:dyDescent="0.25">
      <c r="A8541" t="s">
        <v>8619</v>
      </c>
      <c r="C8541" s="6">
        <v>853</v>
      </c>
      <c r="D8541" s="6">
        <f t="shared" si="133"/>
        <v>469.15000000000003</v>
      </c>
    </row>
    <row r="8542" spans="1:4" x14ac:dyDescent="0.25">
      <c r="A8542" t="s">
        <v>8620</v>
      </c>
      <c r="B8542" s="1" t="s">
        <v>13</v>
      </c>
      <c r="C8542" s="6">
        <v>1046</v>
      </c>
      <c r="D8542" s="6">
        <f t="shared" si="133"/>
        <v>575.30000000000007</v>
      </c>
    </row>
    <row r="8543" spans="1:4" x14ac:dyDescent="0.25">
      <c r="A8543" t="s">
        <v>8621</v>
      </c>
      <c r="C8543" s="6">
        <v>1435</v>
      </c>
      <c r="D8543" s="6">
        <f t="shared" si="133"/>
        <v>789.25000000000011</v>
      </c>
    </row>
    <row r="8544" spans="1:4" x14ac:dyDescent="0.25">
      <c r="A8544" t="s">
        <v>8622</v>
      </c>
      <c r="C8544" s="6">
        <v>3178</v>
      </c>
      <c r="D8544" s="6">
        <f t="shared" si="133"/>
        <v>1747.9</v>
      </c>
    </row>
    <row r="8545" spans="1:4" x14ac:dyDescent="0.25">
      <c r="A8545" t="s">
        <v>8623</v>
      </c>
      <c r="C8545" s="6">
        <v>1812</v>
      </c>
      <c r="D8545" s="6">
        <f t="shared" si="133"/>
        <v>996.60000000000014</v>
      </c>
    </row>
    <row r="8546" spans="1:4" x14ac:dyDescent="0.25">
      <c r="A8546" t="s">
        <v>8624</v>
      </c>
      <c r="C8546" s="6">
        <v>23.5</v>
      </c>
      <c r="D8546" s="6">
        <f t="shared" si="133"/>
        <v>12.925000000000001</v>
      </c>
    </row>
    <row r="8547" spans="1:4" x14ac:dyDescent="0.25">
      <c r="A8547" t="s">
        <v>8625</v>
      </c>
      <c r="C8547" s="6">
        <v>157</v>
      </c>
      <c r="D8547" s="6">
        <f t="shared" si="133"/>
        <v>86.350000000000009</v>
      </c>
    </row>
    <row r="8548" spans="1:4" x14ac:dyDescent="0.25">
      <c r="A8548" t="s">
        <v>8626</v>
      </c>
      <c r="C8548" s="6">
        <v>907</v>
      </c>
      <c r="D8548" s="6">
        <f t="shared" si="133"/>
        <v>498.85</v>
      </c>
    </row>
    <row r="8549" spans="1:4" x14ac:dyDescent="0.25">
      <c r="A8549" t="s">
        <v>8627</v>
      </c>
      <c r="C8549" s="6">
        <v>1394</v>
      </c>
      <c r="D8549" s="6">
        <f t="shared" si="133"/>
        <v>766.7</v>
      </c>
    </row>
    <row r="8550" spans="1:4" x14ac:dyDescent="0.25">
      <c r="A8550" t="s">
        <v>8628</v>
      </c>
      <c r="B8550" s="1" t="s">
        <v>244</v>
      </c>
      <c r="C8550" s="6">
        <v>259</v>
      </c>
      <c r="D8550" s="6">
        <f t="shared" si="133"/>
        <v>142.45000000000002</v>
      </c>
    </row>
    <row r="8551" spans="1:4" x14ac:dyDescent="0.25">
      <c r="A8551" t="s">
        <v>8629</v>
      </c>
      <c r="C8551" s="6">
        <v>1673</v>
      </c>
      <c r="D8551" s="6">
        <f t="shared" si="133"/>
        <v>920.15000000000009</v>
      </c>
    </row>
    <row r="8552" spans="1:4" x14ac:dyDescent="0.25">
      <c r="A8552" t="s">
        <v>8630</v>
      </c>
      <c r="C8552" s="6">
        <v>2998</v>
      </c>
      <c r="D8552" s="6">
        <f t="shared" si="133"/>
        <v>1648.9</v>
      </c>
    </row>
    <row r="8553" spans="1:4" x14ac:dyDescent="0.25">
      <c r="A8553" t="s">
        <v>8631</v>
      </c>
      <c r="B8553" s="1" t="s">
        <v>13</v>
      </c>
      <c r="C8553" s="6">
        <v>2634</v>
      </c>
      <c r="D8553" s="6">
        <f t="shared" si="133"/>
        <v>1448.7</v>
      </c>
    </row>
    <row r="8554" spans="1:4" x14ac:dyDescent="0.25">
      <c r="A8554" t="s">
        <v>8632</v>
      </c>
      <c r="B8554" s="1" t="s">
        <v>13</v>
      </c>
      <c r="C8554" s="6">
        <v>1624</v>
      </c>
      <c r="D8554" s="6">
        <f t="shared" si="133"/>
        <v>893.2</v>
      </c>
    </row>
    <row r="8555" spans="1:4" x14ac:dyDescent="0.25">
      <c r="A8555" t="s">
        <v>8633</v>
      </c>
      <c r="B8555" s="1" t="s">
        <v>13</v>
      </c>
      <c r="C8555" s="6">
        <v>1256</v>
      </c>
      <c r="D8555" s="6">
        <f t="shared" si="133"/>
        <v>690.80000000000007</v>
      </c>
    </row>
    <row r="8556" spans="1:4" x14ac:dyDescent="0.25">
      <c r="A8556" t="s">
        <v>8634</v>
      </c>
      <c r="B8556" s="1" t="s">
        <v>13</v>
      </c>
      <c r="C8556" s="6">
        <v>1624</v>
      </c>
      <c r="D8556" s="6">
        <f t="shared" si="133"/>
        <v>893.2</v>
      </c>
    </row>
    <row r="8557" spans="1:4" x14ac:dyDescent="0.25">
      <c r="A8557" t="s">
        <v>8635</v>
      </c>
      <c r="B8557" s="1" t="s">
        <v>13</v>
      </c>
      <c r="C8557" s="6">
        <v>1624</v>
      </c>
      <c r="D8557" s="6">
        <f t="shared" si="133"/>
        <v>893.2</v>
      </c>
    </row>
    <row r="8558" spans="1:4" x14ac:dyDescent="0.25">
      <c r="A8558" t="s">
        <v>8636</v>
      </c>
      <c r="B8558" s="1" t="s">
        <v>13</v>
      </c>
      <c r="C8558" s="6">
        <v>11090</v>
      </c>
      <c r="D8558" s="6">
        <f t="shared" si="133"/>
        <v>6099.5000000000009</v>
      </c>
    </row>
    <row r="8559" spans="1:4" x14ac:dyDescent="0.25">
      <c r="A8559" t="s">
        <v>8637</v>
      </c>
      <c r="B8559" s="1" t="s">
        <v>13</v>
      </c>
      <c r="C8559" s="6">
        <v>7180</v>
      </c>
      <c r="D8559" s="6">
        <f t="shared" si="133"/>
        <v>3949.0000000000005</v>
      </c>
    </row>
    <row r="8560" spans="1:4" x14ac:dyDescent="0.25">
      <c r="A8560" t="s">
        <v>8638</v>
      </c>
      <c r="C8560" s="6">
        <v>815</v>
      </c>
      <c r="D8560" s="6">
        <f t="shared" si="133"/>
        <v>448.25000000000006</v>
      </c>
    </row>
    <row r="8561" spans="1:4" x14ac:dyDescent="0.25">
      <c r="A8561" t="s">
        <v>8639</v>
      </c>
      <c r="B8561" s="1" t="s">
        <v>950</v>
      </c>
      <c r="C8561" s="6">
        <v>17000</v>
      </c>
      <c r="D8561" s="6">
        <f t="shared" si="133"/>
        <v>9350</v>
      </c>
    </row>
    <row r="8562" spans="1:4" x14ac:dyDescent="0.25">
      <c r="A8562" t="s">
        <v>8640</v>
      </c>
      <c r="C8562" s="6">
        <v>213</v>
      </c>
      <c r="D8562" s="6">
        <f t="shared" si="133"/>
        <v>117.15</v>
      </c>
    </row>
    <row r="8563" spans="1:4" x14ac:dyDescent="0.25">
      <c r="A8563" t="s">
        <v>8641</v>
      </c>
      <c r="C8563" s="6">
        <v>209</v>
      </c>
      <c r="D8563" s="6">
        <f t="shared" si="133"/>
        <v>114.95</v>
      </c>
    </row>
    <row r="8564" spans="1:4" x14ac:dyDescent="0.25">
      <c r="A8564" t="s">
        <v>8642</v>
      </c>
      <c r="C8564" s="6">
        <v>148</v>
      </c>
      <c r="D8564" s="6">
        <f t="shared" si="133"/>
        <v>81.400000000000006</v>
      </c>
    </row>
    <row r="8565" spans="1:4" x14ac:dyDescent="0.25">
      <c r="A8565" t="s">
        <v>8643</v>
      </c>
      <c r="C8565" s="6">
        <v>148</v>
      </c>
      <c r="D8565" s="6">
        <f t="shared" si="133"/>
        <v>81.400000000000006</v>
      </c>
    </row>
    <row r="8566" spans="1:4" x14ac:dyDescent="0.25">
      <c r="A8566" t="s">
        <v>8644</v>
      </c>
      <c r="B8566" s="1" t="s">
        <v>465</v>
      </c>
      <c r="C8566" s="6">
        <v>19545</v>
      </c>
      <c r="D8566" s="6">
        <f t="shared" si="133"/>
        <v>10749.75</v>
      </c>
    </row>
    <row r="8567" spans="1:4" x14ac:dyDescent="0.25">
      <c r="A8567" t="s">
        <v>8645</v>
      </c>
      <c r="C8567" s="6">
        <v>148</v>
      </c>
      <c r="D8567" s="6">
        <f t="shared" si="133"/>
        <v>81.400000000000006</v>
      </c>
    </row>
    <row r="8568" spans="1:4" x14ac:dyDescent="0.25">
      <c r="A8568" t="s">
        <v>8646</v>
      </c>
      <c r="C8568" s="6">
        <v>161</v>
      </c>
      <c r="D8568" s="6">
        <f t="shared" si="133"/>
        <v>88.550000000000011</v>
      </c>
    </row>
    <row r="8569" spans="1:4" x14ac:dyDescent="0.25">
      <c r="A8569" t="s">
        <v>8647</v>
      </c>
      <c r="B8569" s="1" t="s">
        <v>13</v>
      </c>
      <c r="C8569" s="6">
        <v>4550</v>
      </c>
      <c r="D8569" s="6">
        <f t="shared" si="133"/>
        <v>2502.5</v>
      </c>
    </row>
    <row r="8570" spans="1:4" x14ac:dyDescent="0.25">
      <c r="A8570" t="s">
        <v>8648</v>
      </c>
      <c r="B8570" s="1" t="s">
        <v>13</v>
      </c>
      <c r="C8570" s="6">
        <v>1636</v>
      </c>
      <c r="D8570" s="6">
        <f t="shared" si="133"/>
        <v>899.80000000000007</v>
      </c>
    </row>
    <row r="8571" spans="1:4" x14ac:dyDescent="0.25">
      <c r="A8571" t="s">
        <v>8649</v>
      </c>
      <c r="C8571" s="6">
        <v>1492</v>
      </c>
      <c r="D8571" s="6">
        <f t="shared" si="133"/>
        <v>820.6</v>
      </c>
    </row>
    <row r="8572" spans="1:4" x14ac:dyDescent="0.25">
      <c r="A8572" t="s">
        <v>8650</v>
      </c>
      <c r="C8572" s="6">
        <v>1505</v>
      </c>
      <c r="D8572" s="6">
        <f t="shared" si="133"/>
        <v>827.75000000000011</v>
      </c>
    </row>
    <row r="8573" spans="1:4" x14ac:dyDescent="0.25">
      <c r="A8573" t="s">
        <v>8651</v>
      </c>
      <c r="C8573" s="6">
        <v>1505</v>
      </c>
      <c r="D8573" s="6">
        <f t="shared" si="133"/>
        <v>827.75000000000011</v>
      </c>
    </row>
    <row r="8574" spans="1:4" x14ac:dyDescent="0.25">
      <c r="A8574" t="s">
        <v>8652</v>
      </c>
      <c r="B8574" s="1" t="s">
        <v>13</v>
      </c>
      <c r="C8574" s="6">
        <v>16860</v>
      </c>
      <c r="D8574" s="6">
        <f t="shared" si="133"/>
        <v>9273</v>
      </c>
    </row>
    <row r="8575" spans="1:4" x14ac:dyDescent="0.25">
      <c r="A8575" t="s">
        <v>8653</v>
      </c>
      <c r="B8575" s="1" t="s">
        <v>13</v>
      </c>
      <c r="C8575" s="6">
        <v>7885</v>
      </c>
      <c r="D8575" s="6">
        <f t="shared" si="133"/>
        <v>4336.75</v>
      </c>
    </row>
    <row r="8576" spans="1:4" x14ac:dyDescent="0.25">
      <c r="A8576" t="s">
        <v>8654</v>
      </c>
      <c r="C8576" s="6">
        <v>2071</v>
      </c>
      <c r="D8576" s="6">
        <f t="shared" si="133"/>
        <v>1139.0500000000002</v>
      </c>
    </row>
    <row r="8577" spans="1:4" x14ac:dyDescent="0.25">
      <c r="A8577" t="s">
        <v>8655</v>
      </c>
      <c r="C8577" s="6">
        <v>1509</v>
      </c>
      <c r="D8577" s="6">
        <f t="shared" si="133"/>
        <v>829.95</v>
      </c>
    </row>
    <row r="8578" spans="1:4" x14ac:dyDescent="0.25">
      <c r="A8578" t="s">
        <v>8656</v>
      </c>
      <c r="B8578" s="1" t="s">
        <v>13</v>
      </c>
      <c r="C8578" s="6">
        <v>14390</v>
      </c>
      <c r="D8578" s="6">
        <f t="shared" si="133"/>
        <v>7914.5000000000009</v>
      </c>
    </row>
    <row r="8579" spans="1:4" x14ac:dyDescent="0.25">
      <c r="A8579" t="s">
        <v>8657</v>
      </c>
      <c r="C8579" s="6">
        <v>890</v>
      </c>
      <c r="D8579" s="6">
        <f t="shared" ref="D8579:D8642" si="134">+C8579*0.55</f>
        <v>489.50000000000006</v>
      </c>
    </row>
    <row r="8580" spans="1:4" x14ac:dyDescent="0.25">
      <c r="A8580" t="s">
        <v>8658</v>
      </c>
      <c r="B8580" s="1" t="s">
        <v>13</v>
      </c>
      <c r="C8580" s="6">
        <v>1320</v>
      </c>
      <c r="D8580" s="6">
        <f t="shared" si="134"/>
        <v>726.00000000000011</v>
      </c>
    </row>
    <row r="8581" spans="1:4" x14ac:dyDescent="0.25">
      <c r="A8581" t="s">
        <v>8659</v>
      </c>
      <c r="B8581" s="1" t="s">
        <v>13</v>
      </c>
      <c r="C8581" s="6">
        <v>1320</v>
      </c>
      <c r="D8581" s="6">
        <f t="shared" si="134"/>
        <v>726.00000000000011</v>
      </c>
    </row>
    <row r="8582" spans="1:4" x14ac:dyDescent="0.25">
      <c r="A8582" t="s">
        <v>8660</v>
      </c>
      <c r="B8582" s="1" t="s">
        <v>13</v>
      </c>
      <c r="C8582" s="6">
        <v>1320</v>
      </c>
      <c r="D8582" s="6">
        <f t="shared" si="134"/>
        <v>726.00000000000011</v>
      </c>
    </row>
    <row r="8583" spans="1:4" x14ac:dyDescent="0.25">
      <c r="A8583" t="s">
        <v>8661</v>
      </c>
      <c r="B8583" s="1" t="s">
        <v>13</v>
      </c>
      <c r="C8583" s="6">
        <v>1320</v>
      </c>
      <c r="D8583" s="6">
        <f t="shared" si="134"/>
        <v>726.00000000000011</v>
      </c>
    </row>
    <row r="8584" spans="1:4" x14ac:dyDescent="0.25">
      <c r="A8584" t="s">
        <v>8662</v>
      </c>
      <c r="B8584" s="1" t="s">
        <v>13</v>
      </c>
      <c r="C8584" s="6">
        <v>1320</v>
      </c>
      <c r="D8584" s="6">
        <f t="shared" si="134"/>
        <v>726.00000000000011</v>
      </c>
    </row>
    <row r="8585" spans="1:4" x14ac:dyDescent="0.25">
      <c r="A8585" t="s">
        <v>8663</v>
      </c>
      <c r="B8585" s="1" t="s">
        <v>13</v>
      </c>
      <c r="C8585" s="6">
        <v>705</v>
      </c>
      <c r="D8585" s="6">
        <f t="shared" si="134"/>
        <v>387.75000000000006</v>
      </c>
    </row>
    <row r="8586" spans="1:4" x14ac:dyDescent="0.25">
      <c r="A8586" t="s">
        <v>8664</v>
      </c>
      <c r="B8586" s="1" t="s">
        <v>13</v>
      </c>
      <c r="C8586" s="6">
        <v>705</v>
      </c>
      <c r="D8586" s="6">
        <f t="shared" si="134"/>
        <v>387.75000000000006</v>
      </c>
    </row>
    <row r="8587" spans="1:4" x14ac:dyDescent="0.25">
      <c r="A8587" t="s">
        <v>8665</v>
      </c>
      <c r="B8587" s="1" t="s">
        <v>13</v>
      </c>
      <c r="C8587" s="6">
        <v>4645</v>
      </c>
      <c r="D8587" s="6">
        <f t="shared" si="134"/>
        <v>2554.75</v>
      </c>
    </row>
    <row r="8588" spans="1:4" x14ac:dyDescent="0.25">
      <c r="A8588" t="s">
        <v>8666</v>
      </c>
      <c r="B8588" s="1" t="s">
        <v>13</v>
      </c>
      <c r="C8588" s="6">
        <v>4645</v>
      </c>
      <c r="D8588" s="6">
        <f t="shared" si="134"/>
        <v>2554.75</v>
      </c>
    </row>
    <row r="8589" spans="1:4" x14ac:dyDescent="0.25">
      <c r="A8589" t="s">
        <v>8667</v>
      </c>
      <c r="B8589" s="1" t="s">
        <v>13</v>
      </c>
      <c r="C8589" s="6">
        <v>4645</v>
      </c>
      <c r="D8589" s="6">
        <f t="shared" si="134"/>
        <v>2554.75</v>
      </c>
    </row>
    <row r="8590" spans="1:4" x14ac:dyDescent="0.25">
      <c r="A8590" t="s">
        <v>8668</v>
      </c>
      <c r="B8590" s="1" t="s">
        <v>13</v>
      </c>
      <c r="C8590" s="6">
        <v>4645</v>
      </c>
      <c r="D8590" s="6">
        <f t="shared" si="134"/>
        <v>2554.75</v>
      </c>
    </row>
    <row r="8591" spans="1:4" x14ac:dyDescent="0.25">
      <c r="A8591" t="s">
        <v>8669</v>
      </c>
      <c r="B8591" s="1" t="s">
        <v>13</v>
      </c>
      <c r="C8591" s="6">
        <v>4645</v>
      </c>
      <c r="D8591" s="6">
        <f t="shared" si="134"/>
        <v>2554.75</v>
      </c>
    </row>
    <row r="8592" spans="1:4" x14ac:dyDescent="0.25">
      <c r="A8592" t="s">
        <v>8670</v>
      </c>
      <c r="B8592" s="1" t="s">
        <v>13</v>
      </c>
      <c r="C8592" s="6">
        <v>3280</v>
      </c>
      <c r="D8592" s="6">
        <f t="shared" si="134"/>
        <v>1804.0000000000002</v>
      </c>
    </row>
    <row r="8593" spans="1:9" x14ac:dyDescent="0.25">
      <c r="A8593" t="s">
        <v>8671</v>
      </c>
      <c r="B8593" s="1" t="s">
        <v>13</v>
      </c>
      <c r="C8593" s="6">
        <v>615</v>
      </c>
      <c r="D8593" s="6">
        <f t="shared" si="134"/>
        <v>338.25</v>
      </c>
    </row>
    <row r="8594" spans="1:9" x14ac:dyDescent="0.25">
      <c r="A8594" t="s">
        <v>8672</v>
      </c>
      <c r="C8594" s="6">
        <v>410</v>
      </c>
      <c r="D8594" s="6">
        <f t="shared" si="134"/>
        <v>225.50000000000003</v>
      </c>
    </row>
    <row r="8595" spans="1:9" x14ac:dyDescent="0.25">
      <c r="A8595" t="s">
        <v>8673</v>
      </c>
      <c r="C8595" s="6">
        <v>671</v>
      </c>
      <c r="D8595" s="6">
        <f t="shared" si="134"/>
        <v>369.05</v>
      </c>
    </row>
    <row r="8596" spans="1:9" x14ac:dyDescent="0.25">
      <c r="A8596" t="s">
        <v>8674</v>
      </c>
      <c r="C8596" s="6">
        <v>2110</v>
      </c>
      <c r="D8596" s="6">
        <f t="shared" si="134"/>
        <v>1160.5</v>
      </c>
    </row>
    <row r="8597" spans="1:9" x14ac:dyDescent="0.25">
      <c r="A8597" t="s">
        <v>8675</v>
      </c>
      <c r="C8597" s="6">
        <v>2538</v>
      </c>
      <c r="D8597" s="6">
        <f t="shared" si="134"/>
        <v>1395.9</v>
      </c>
    </row>
    <row r="8598" spans="1:9" x14ac:dyDescent="0.25">
      <c r="A8598" t="s">
        <v>8676</v>
      </c>
      <c r="C8598" s="6">
        <v>223</v>
      </c>
      <c r="D8598" s="6">
        <f t="shared" si="134"/>
        <v>122.65</v>
      </c>
    </row>
    <row r="8599" spans="1:9" x14ac:dyDescent="0.25">
      <c r="A8599" t="s">
        <v>8677</v>
      </c>
      <c r="B8599" s="1" t="s">
        <v>13</v>
      </c>
      <c r="C8599" s="6">
        <v>1984</v>
      </c>
      <c r="D8599" s="6">
        <f t="shared" si="134"/>
        <v>1091.2</v>
      </c>
    </row>
    <row r="8600" spans="1:9" x14ac:dyDescent="0.25">
      <c r="A8600" t="s">
        <v>8678</v>
      </c>
      <c r="B8600" s="1" t="s">
        <v>13</v>
      </c>
      <c r="C8600" s="6">
        <v>1984</v>
      </c>
      <c r="D8600" s="6">
        <f t="shared" si="134"/>
        <v>1091.2</v>
      </c>
    </row>
    <row r="8601" spans="1:9" x14ac:dyDescent="0.25">
      <c r="A8601" t="s">
        <v>8679</v>
      </c>
      <c r="C8601" s="6">
        <v>1833</v>
      </c>
      <c r="D8601" s="6">
        <f t="shared" si="134"/>
        <v>1008.1500000000001</v>
      </c>
    </row>
    <row r="8602" spans="1:9" x14ac:dyDescent="0.25">
      <c r="A8602" t="s">
        <v>8680</v>
      </c>
      <c r="C8602" s="6">
        <v>133</v>
      </c>
      <c r="D8602" s="6">
        <f t="shared" si="134"/>
        <v>73.150000000000006</v>
      </c>
    </row>
    <row r="8603" spans="1:9" x14ac:dyDescent="0.25">
      <c r="A8603" t="s">
        <v>8681</v>
      </c>
      <c r="B8603" s="1" t="s">
        <v>13</v>
      </c>
      <c r="C8603" s="6">
        <v>4200</v>
      </c>
      <c r="D8603" s="6">
        <f t="shared" si="134"/>
        <v>2310</v>
      </c>
    </row>
    <row r="8604" spans="1:9" x14ac:dyDescent="0.25">
      <c r="A8604" t="s">
        <v>8682</v>
      </c>
      <c r="C8604" s="6">
        <v>317</v>
      </c>
      <c r="D8604" s="6">
        <f t="shared" si="134"/>
        <v>174.35000000000002</v>
      </c>
    </row>
    <row r="8605" spans="1:9" x14ac:dyDescent="0.25">
      <c r="A8605" t="s">
        <v>8683</v>
      </c>
      <c r="B8605" s="1" t="s">
        <v>913</v>
      </c>
      <c r="C8605" s="6">
        <v>56</v>
      </c>
      <c r="D8605" s="6">
        <f t="shared" si="134"/>
        <v>30.800000000000004</v>
      </c>
    </row>
    <row r="8606" spans="1:9" x14ac:dyDescent="0.25">
      <c r="A8606" t="s">
        <v>8684</v>
      </c>
      <c r="B8606" s="1" t="s">
        <v>2185</v>
      </c>
      <c r="C8606" s="6">
        <v>51790</v>
      </c>
      <c r="D8606" s="6">
        <f t="shared" si="134"/>
        <v>28484.500000000004</v>
      </c>
    </row>
    <row r="8607" spans="1:9" x14ac:dyDescent="0.25">
      <c r="A8607" t="s">
        <v>8685</v>
      </c>
      <c r="B8607" s="1" t="s">
        <v>388</v>
      </c>
      <c r="C8607" s="6">
        <v>5960</v>
      </c>
      <c r="D8607" s="6">
        <f t="shared" si="134"/>
        <v>3278.0000000000005</v>
      </c>
    </row>
    <row r="8608" spans="1:9" x14ac:dyDescent="0.25">
      <c r="A8608" t="s">
        <v>8686</v>
      </c>
      <c r="B8608" s="1" t="s">
        <v>2278</v>
      </c>
      <c r="C8608" s="6">
        <v>18185</v>
      </c>
      <c r="D8608" s="6">
        <f t="shared" si="134"/>
        <v>10001.75</v>
      </c>
      <c r="E8608" s="6">
        <v>87.8</v>
      </c>
      <c r="F8608" s="6">
        <v>79.010000000000005</v>
      </c>
      <c r="H8608" s="6">
        <v>79.010000000000005</v>
      </c>
      <c r="I8608" s="6">
        <v>87.8</v>
      </c>
    </row>
    <row r="8609" spans="1:9" x14ac:dyDescent="0.25">
      <c r="A8609" t="s">
        <v>8687</v>
      </c>
      <c r="B8609" s="1" t="s">
        <v>2278</v>
      </c>
      <c r="C8609" s="6">
        <v>29035</v>
      </c>
      <c r="D8609" s="6">
        <f t="shared" si="134"/>
        <v>15969.250000000002</v>
      </c>
      <c r="E8609" s="6">
        <v>87.8</v>
      </c>
      <c r="F8609" s="6">
        <v>79.010000000000005</v>
      </c>
      <c r="H8609" s="6">
        <v>79.010000000000005</v>
      </c>
      <c r="I8609" s="6">
        <v>87.8</v>
      </c>
    </row>
    <row r="8610" spans="1:9" x14ac:dyDescent="0.25">
      <c r="A8610" t="s">
        <v>8688</v>
      </c>
      <c r="B8610" s="1" t="s">
        <v>18</v>
      </c>
      <c r="C8610" s="6">
        <v>1271</v>
      </c>
      <c r="D8610" s="6">
        <f t="shared" si="134"/>
        <v>699.05000000000007</v>
      </c>
    </row>
    <row r="8611" spans="1:9" x14ac:dyDescent="0.25">
      <c r="A8611" t="s">
        <v>8689</v>
      </c>
      <c r="B8611" s="1" t="s">
        <v>13</v>
      </c>
      <c r="C8611" s="6">
        <v>1071</v>
      </c>
      <c r="D8611" s="6">
        <f t="shared" si="134"/>
        <v>589.05000000000007</v>
      </c>
    </row>
    <row r="8612" spans="1:9" x14ac:dyDescent="0.25">
      <c r="A8612" t="s">
        <v>8690</v>
      </c>
      <c r="B8612" s="1" t="s">
        <v>871</v>
      </c>
      <c r="C8612" s="6">
        <v>2567</v>
      </c>
      <c r="D8612" s="6">
        <f t="shared" si="134"/>
        <v>1411.8500000000001</v>
      </c>
    </row>
    <row r="8613" spans="1:9" x14ac:dyDescent="0.25">
      <c r="A8613" t="s">
        <v>8691</v>
      </c>
      <c r="C8613" s="6">
        <v>2404</v>
      </c>
      <c r="D8613" s="6">
        <f t="shared" si="134"/>
        <v>1322.2</v>
      </c>
    </row>
    <row r="8614" spans="1:9" x14ac:dyDescent="0.25">
      <c r="A8614" t="s">
        <v>8692</v>
      </c>
      <c r="C8614" s="6">
        <v>2439</v>
      </c>
      <c r="D8614" s="6">
        <f t="shared" si="134"/>
        <v>1341.45</v>
      </c>
    </row>
    <row r="8615" spans="1:9" x14ac:dyDescent="0.25">
      <c r="A8615" t="s">
        <v>8693</v>
      </c>
      <c r="B8615" s="1" t="s">
        <v>13</v>
      </c>
      <c r="C8615" s="6">
        <v>20005</v>
      </c>
      <c r="D8615" s="6">
        <f t="shared" si="134"/>
        <v>11002.75</v>
      </c>
    </row>
    <row r="8616" spans="1:9" x14ac:dyDescent="0.25">
      <c r="A8616" t="s">
        <v>8694</v>
      </c>
      <c r="B8616" s="1" t="s">
        <v>13</v>
      </c>
      <c r="C8616" s="6">
        <v>902</v>
      </c>
      <c r="D8616" s="6">
        <f t="shared" si="134"/>
        <v>496.1</v>
      </c>
    </row>
    <row r="8617" spans="1:9" x14ac:dyDescent="0.25">
      <c r="A8617" t="s">
        <v>8695</v>
      </c>
      <c r="B8617" s="1" t="s">
        <v>13</v>
      </c>
      <c r="C8617" s="6">
        <v>2665</v>
      </c>
      <c r="D8617" s="6">
        <f t="shared" si="134"/>
        <v>1465.7500000000002</v>
      </c>
    </row>
    <row r="8618" spans="1:9" x14ac:dyDescent="0.25">
      <c r="A8618" t="s">
        <v>8696</v>
      </c>
      <c r="B8618" s="1" t="s">
        <v>13</v>
      </c>
      <c r="C8618" s="6">
        <v>2665</v>
      </c>
      <c r="D8618" s="6">
        <f t="shared" si="134"/>
        <v>1465.7500000000002</v>
      </c>
    </row>
    <row r="8619" spans="1:9" x14ac:dyDescent="0.25">
      <c r="A8619" t="s">
        <v>8697</v>
      </c>
      <c r="B8619" s="1" t="s">
        <v>13</v>
      </c>
      <c r="C8619" s="6">
        <v>2665</v>
      </c>
      <c r="D8619" s="6">
        <f t="shared" si="134"/>
        <v>1465.7500000000002</v>
      </c>
    </row>
    <row r="8620" spans="1:9" x14ac:dyDescent="0.25">
      <c r="A8620" t="s">
        <v>8698</v>
      </c>
      <c r="B8620" s="1" t="s">
        <v>13</v>
      </c>
      <c r="C8620" s="6">
        <v>410</v>
      </c>
      <c r="D8620" s="6">
        <f t="shared" si="134"/>
        <v>225.50000000000003</v>
      </c>
    </row>
    <row r="8621" spans="1:9" x14ac:dyDescent="0.25">
      <c r="A8621" t="s">
        <v>8699</v>
      </c>
      <c r="C8621" s="6">
        <v>1107</v>
      </c>
      <c r="D8621" s="6">
        <f t="shared" si="134"/>
        <v>608.85</v>
      </c>
    </row>
    <row r="8622" spans="1:9" x14ac:dyDescent="0.25">
      <c r="A8622" t="s">
        <v>8700</v>
      </c>
      <c r="C8622" s="6">
        <v>2030</v>
      </c>
      <c r="D8622" s="6">
        <f t="shared" si="134"/>
        <v>1116.5</v>
      </c>
    </row>
    <row r="8623" spans="1:9" x14ac:dyDescent="0.25">
      <c r="A8623" t="s">
        <v>8701</v>
      </c>
      <c r="B8623" s="1" t="s">
        <v>13</v>
      </c>
      <c r="C8623" s="6">
        <v>820</v>
      </c>
      <c r="D8623" s="6">
        <f t="shared" si="134"/>
        <v>451.00000000000006</v>
      </c>
    </row>
    <row r="8624" spans="1:9" x14ac:dyDescent="0.25">
      <c r="A8624" t="s">
        <v>8702</v>
      </c>
      <c r="B8624" s="1" t="s">
        <v>13</v>
      </c>
      <c r="C8624" s="6">
        <v>4620</v>
      </c>
      <c r="D8624" s="6">
        <f t="shared" si="134"/>
        <v>2541</v>
      </c>
    </row>
    <row r="8625" spans="1:4" x14ac:dyDescent="0.25">
      <c r="A8625" t="s">
        <v>8703</v>
      </c>
      <c r="B8625" s="1" t="s">
        <v>13</v>
      </c>
      <c r="C8625" s="6">
        <v>4840</v>
      </c>
      <c r="D8625" s="6">
        <f t="shared" si="134"/>
        <v>2662</v>
      </c>
    </row>
    <row r="8626" spans="1:4" x14ac:dyDescent="0.25">
      <c r="A8626" t="s">
        <v>8704</v>
      </c>
      <c r="B8626" s="1" t="s">
        <v>950</v>
      </c>
      <c r="C8626" s="6">
        <v>8290</v>
      </c>
      <c r="D8626" s="6">
        <f t="shared" si="134"/>
        <v>4559.5</v>
      </c>
    </row>
    <row r="8627" spans="1:4" x14ac:dyDescent="0.25">
      <c r="A8627" t="s">
        <v>8705</v>
      </c>
      <c r="C8627" s="6">
        <v>1106</v>
      </c>
      <c r="D8627" s="6">
        <f t="shared" si="134"/>
        <v>608.30000000000007</v>
      </c>
    </row>
    <row r="8628" spans="1:4" x14ac:dyDescent="0.25">
      <c r="A8628" t="s">
        <v>8706</v>
      </c>
      <c r="B8628" s="1" t="s">
        <v>6165</v>
      </c>
      <c r="C8628" s="6">
        <v>6000</v>
      </c>
      <c r="D8628" s="6">
        <f t="shared" si="134"/>
        <v>3300.0000000000005</v>
      </c>
    </row>
    <row r="8629" spans="1:4" x14ac:dyDescent="0.25">
      <c r="A8629" t="s">
        <v>8707</v>
      </c>
      <c r="B8629" s="1" t="s">
        <v>13</v>
      </c>
      <c r="C8629" s="6">
        <v>1640</v>
      </c>
      <c r="D8629" s="6">
        <f t="shared" si="134"/>
        <v>902.00000000000011</v>
      </c>
    </row>
    <row r="8630" spans="1:4" x14ac:dyDescent="0.25">
      <c r="A8630" t="s">
        <v>8708</v>
      </c>
      <c r="B8630" s="1" t="s">
        <v>5289</v>
      </c>
      <c r="C8630" s="6">
        <v>5000</v>
      </c>
      <c r="D8630" s="6">
        <f t="shared" si="134"/>
        <v>2750</v>
      </c>
    </row>
    <row r="8631" spans="1:4" x14ac:dyDescent="0.25">
      <c r="A8631" t="s">
        <v>8709</v>
      </c>
      <c r="B8631" s="1" t="s">
        <v>13</v>
      </c>
      <c r="C8631" s="6">
        <v>1025</v>
      </c>
      <c r="D8631" s="6">
        <f t="shared" si="134"/>
        <v>563.75</v>
      </c>
    </row>
    <row r="8632" spans="1:4" x14ac:dyDescent="0.25">
      <c r="A8632" t="s">
        <v>8710</v>
      </c>
      <c r="C8632" s="6">
        <v>148</v>
      </c>
      <c r="D8632" s="6">
        <f t="shared" si="134"/>
        <v>81.400000000000006</v>
      </c>
    </row>
    <row r="8633" spans="1:4" x14ac:dyDescent="0.25">
      <c r="A8633" t="s">
        <v>8711</v>
      </c>
      <c r="B8633" s="1" t="s">
        <v>18</v>
      </c>
      <c r="C8633" s="6">
        <v>9500</v>
      </c>
      <c r="D8633" s="6">
        <f t="shared" si="134"/>
        <v>5225</v>
      </c>
    </row>
    <row r="8634" spans="1:4" x14ac:dyDescent="0.25">
      <c r="A8634" t="s">
        <v>8712</v>
      </c>
      <c r="B8634" s="1" t="s">
        <v>13</v>
      </c>
      <c r="C8634" s="6">
        <v>14060</v>
      </c>
      <c r="D8634" s="6">
        <f t="shared" si="134"/>
        <v>7733.0000000000009</v>
      </c>
    </row>
    <row r="8635" spans="1:4" x14ac:dyDescent="0.25">
      <c r="A8635" t="s">
        <v>8713</v>
      </c>
      <c r="C8635" s="6">
        <v>948</v>
      </c>
      <c r="D8635" s="6">
        <f t="shared" si="134"/>
        <v>521.40000000000009</v>
      </c>
    </row>
    <row r="8636" spans="1:4" x14ac:dyDescent="0.25">
      <c r="A8636" t="s">
        <v>8714</v>
      </c>
      <c r="B8636" s="1" t="s">
        <v>13</v>
      </c>
      <c r="C8636" s="6">
        <v>14400</v>
      </c>
      <c r="D8636" s="6">
        <f t="shared" si="134"/>
        <v>7920.0000000000009</v>
      </c>
    </row>
    <row r="8637" spans="1:4" x14ac:dyDescent="0.25">
      <c r="A8637" t="s">
        <v>8715</v>
      </c>
      <c r="B8637" s="1" t="s">
        <v>84</v>
      </c>
      <c r="C8637" s="6">
        <v>7500</v>
      </c>
      <c r="D8637" s="6">
        <f t="shared" si="134"/>
        <v>4125</v>
      </c>
    </row>
    <row r="8638" spans="1:4" x14ac:dyDescent="0.25">
      <c r="A8638" t="s">
        <v>8716</v>
      </c>
      <c r="B8638" s="1" t="s">
        <v>84</v>
      </c>
      <c r="C8638" s="6">
        <v>7500</v>
      </c>
      <c r="D8638" s="6">
        <f t="shared" si="134"/>
        <v>4125</v>
      </c>
    </row>
    <row r="8639" spans="1:4" x14ac:dyDescent="0.25">
      <c r="A8639" t="s">
        <v>8717</v>
      </c>
      <c r="B8639" s="1" t="s">
        <v>13</v>
      </c>
      <c r="C8639" s="6">
        <v>14400</v>
      </c>
      <c r="D8639" s="6">
        <f t="shared" si="134"/>
        <v>7920.0000000000009</v>
      </c>
    </row>
    <row r="8640" spans="1:4" x14ac:dyDescent="0.25">
      <c r="A8640" t="s">
        <v>8718</v>
      </c>
      <c r="C8640" s="6">
        <v>11680</v>
      </c>
      <c r="D8640" s="6">
        <f t="shared" si="134"/>
        <v>6424.0000000000009</v>
      </c>
    </row>
    <row r="8641" spans="1:4" x14ac:dyDescent="0.25">
      <c r="A8641" t="s">
        <v>8719</v>
      </c>
      <c r="C8641" s="6">
        <v>1435</v>
      </c>
      <c r="D8641" s="6">
        <f t="shared" si="134"/>
        <v>789.25000000000011</v>
      </c>
    </row>
    <row r="8642" spans="1:4" x14ac:dyDescent="0.25">
      <c r="A8642" t="s">
        <v>8720</v>
      </c>
      <c r="C8642" s="6">
        <v>833</v>
      </c>
      <c r="D8642" s="6">
        <f t="shared" si="134"/>
        <v>458.15000000000003</v>
      </c>
    </row>
    <row r="8643" spans="1:4" x14ac:dyDescent="0.25">
      <c r="A8643" t="s">
        <v>8721</v>
      </c>
      <c r="C8643" s="6">
        <v>836</v>
      </c>
      <c r="D8643" s="6">
        <f t="shared" ref="D8643:D8706" si="135">+C8643*0.55</f>
        <v>459.8</v>
      </c>
    </row>
    <row r="8644" spans="1:4" x14ac:dyDescent="0.25">
      <c r="A8644" t="s">
        <v>8722</v>
      </c>
      <c r="C8644" s="6">
        <v>1480</v>
      </c>
      <c r="D8644" s="6">
        <f t="shared" si="135"/>
        <v>814.00000000000011</v>
      </c>
    </row>
    <row r="8645" spans="1:4" x14ac:dyDescent="0.25">
      <c r="A8645" t="s">
        <v>8723</v>
      </c>
      <c r="C8645" s="6">
        <v>1480</v>
      </c>
      <c r="D8645" s="6">
        <f t="shared" si="135"/>
        <v>814.00000000000011</v>
      </c>
    </row>
    <row r="8646" spans="1:4" x14ac:dyDescent="0.25">
      <c r="A8646" t="s">
        <v>8724</v>
      </c>
      <c r="C8646" s="6">
        <v>2099</v>
      </c>
      <c r="D8646" s="6">
        <f t="shared" si="135"/>
        <v>1154.45</v>
      </c>
    </row>
    <row r="8647" spans="1:4" x14ac:dyDescent="0.25">
      <c r="A8647" t="s">
        <v>8725</v>
      </c>
      <c r="C8647" s="6">
        <v>49</v>
      </c>
      <c r="D8647" s="6">
        <f t="shared" si="135"/>
        <v>26.950000000000003</v>
      </c>
    </row>
    <row r="8648" spans="1:4" x14ac:dyDescent="0.25">
      <c r="A8648" t="s">
        <v>8726</v>
      </c>
      <c r="C8648" s="6">
        <v>25.5</v>
      </c>
      <c r="D8648" s="6">
        <f t="shared" si="135"/>
        <v>14.025</v>
      </c>
    </row>
    <row r="8649" spans="1:4" x14ac:dyDescent="0.25">
      <c r="A8649" t="s">
        <v>8727</v>
      </c>
      <c r="C8649" s="6">
        <v>22.25</v>
      </c>
      <c r="D8649" s="6">
        <f t="shared" si="135"/>
        <v>12.237500000000001</v>
      </c>
    </row>
    <row r="8650" spans="1:4" x14ac:dyDescent="0.25">
      <c r="A8650" t="s">
        <v>8728</v>
      </c>
      <c r="C8650" s="6">
        <v>22</v>
      </c>
      <c r="D8650" s="6">
        <f t="shared" si="135"/>
        <v>12.100000000000001</v>
      </c>
    </row>
    <row r="8651" spans="1:4" x14ac:dyDescent="0.25">
      <c r="A8651" t="s">
        <v>8729</v>
      </c>
      <c r="C8651" s="6">
        <v>38</v>
      </c>
      <c r="D8651" s="6">
        <f t="shared" si="135"/>
        <v>20.900000000000002</v>
      </c>
    </row>
    <row r="8652" spans="1:4" x14ac:dyDescent="0.25">
      <c r="A8652" t="s">
        <v>8730</v>
      </c>
      <c r="C8652" s="6">
        <v>14.25</v>
      </c>
      <c r="D8652" s="6">
        <f t="shared" si="135"/>
        <v>7.8375000000000004</v>
      </c>
    </row>
    <row r="8653" spans="1:4" x14ac:dyDescent="0.25">
      <c r="A8653" t="s">
        <v>8731</v>
      </c>
      <c r="B8653" s="1" t="s">
        <v>13</v>
      </c>
      <c r="C8653" s="6">
        <v>20005</v>
      </c>
      <c r="D8653" s="6">
        <f t="shared" si="135"/>
        <v>11002.75</v>
      </c>
    </row>
    <row r="8654" spans="1:4" x14ac:dyDescent="0.25">
      <c r="A8654" t="s">
        <v>8732</v>
      </c>
      <c r="B8654" s="1" t="s">
        <v>13</v>
      </c>
      <c r="C8654" s="6">
        <v>4840</v>
      </c>
      <c r="D8654" s="6">
        <f t="shared" si="135"/>
        <v>2662</v>
      </c>
    </row>
    <row r="8655" spans="1:4" x14ac:dyDescent="0.25">
      <c r="A8655" t="s">
        <v>8733</v>
      </c>
      <c r="B8655" s="1" t="s">
        <v>13</v>
      </c>
      <c r="C8655" s="6">
        <v>11880</v>
      </c>
      <c r="D8655" s="6">
        <f t="shared" si="135"/>
        <v>6534.0000000000009</v>
      </c>
    </row>
    <row r="8656" spans="1:4" x14ac:dyDescent="0.25">
      <c r="A8656" t="s">
        <v>8734</v>
      </c>
      <c r="C8656" s="6">
        <v>8.5</v>
      </c>
      <c r="D8656" s="6">
        <f t="shared" si="135"/>
        <v>4.6750000000000007</v>
      </c>
    </row>
    <row r="8657" spans="1:4" x14ac:dyDescent="0.25">
      <c r="A8657" t="s">
        <v>8735</v>
      </c>
      <c r="B8657" s="1" t="s">
        <v>13</v>
      </c>
      <c r="C8657" s="6">
        <v>1167</v>
      </c>
      <c r="D8657" s="6">
        <f t="shared" si="135"/>
        <v>641.85</v>
      </c>
    </row>
    <row r="8658" spans="1:4" x14ac:dyDescent="0.25">
      <c r="A8658" t="s">
        <v>8736</v>
      </c>
      <c r="C8658" s="6">
        <v>528</v>
      </c>
      <c r="D8658" s="6">
        <f t="shared" si="135"/>
        <v>290.40000000000003</v>
      </c>
    </row>
    <row r="8659" spans="1:4" x14ac:dyDescent="0.25">
      <c r="A8659" t="s">
        <v>8737</v>
      </c>
      <c r="B8659" s="1" t="s">
        <v>13</v>
      </c>
      <c r="C8659" s="6">
        <v>697</v>
      </c>
      <c r="D8659" s="6">
        <f t="shared" si="135"/>
        <v>383.35</v>
      </c>
    </row>
    <row r="8660" spans="1:4" x14ac:dyDescent="0.25">
      <c r="A8660" t="s">
        <v>8738</v>
      </c>
      <c r="B8660" s="1" t="s">
        <v>244</v>
      </c>
      <c r="C8660" s="6">
        <v>1059</v>
      </c>
      <c r="D8660" s="6">
        <f t="shared" si="135"/>
        <v>582.45000000000005</v>
      </c>
    </row>
    <row r="8661" spans="1:4" x14ac:dyDescent="0.25">
      <c r="A8661" t="s">
        <v>8739</v>
      </c>
      <c r="B8661" s="1" t="s">
        <v>13</v>
      </c>
      <c r="C8661" s="6">
        <v>353</v>
      </c>
      <c r="D8661" s="6">
        <f t="shared" si="135"/>
        <v>194.15</v>
      </c>
    </row>
    <row r="8662" spans="1:4" x14ac:dyDescent="0.25">
      <c r="A8662" t="s">
        <v>8740</v>
      </c>
      <c r="B8662" s="1" t="s">
        <v>13</v>
      </c>
      <c r="C8662" s="6">
        <v>356</v>
      </c>
      <c r="D8662" s="6">
        <f t="shared" si="135"/>
        <v>195.8</v>
      </c>
    </row>
    <row r="8663" spans="1:4" x14ac:dyDescent="0.25">
      <c r="A8663" t="s">
        <v>8741</v>
      </c>
      <c r="B8663" s="1" t="s">
        <v>13</v>
      </c>
      <c r="C8663" s="6">
        <v>356</v>
      </c>
      <c r="D8663" s="6">
        <f t="shared" si="135"/>
        <v>195.8</v>
      </c>
    </row>
    <row r="8664" spans="1:4" x14ac:dyDescent="0.25">
      <c r="A8664" t="s">
        <v>8742</v>
      </c>
      <c r="B8664" s="1" t="s">
        <v>13</v>
      </c>
      <c r="C8664" s="6">
        <v>4945</v>
      </c>
      <c r="D8664" s="6">
        <f t="shared" si="135"/>
        <v>2719.75</v>
      </c>
    </row>
    <row r="8665" spans="1:4" x14ac:dyDescent="0.25">
      <c r="A8665" t="s">
        <v>8743</v>
      </c>
      <c r="B8665" s="1" t="s">
        <v>13</v>
      </c>
      <c r="C8665" s="6">
        <v>11090</v>
      </c>
      <c r="D8665" s="6">
        <f t="shared" si="135"/>
        <v>6099.5000000000009</v>
      </c>
    </row>
    <row r="8666" spans="1:4" x14ac:dyDescent="0.25">
      <c r="A8666" t="s">
        <v>8744</v>
      </c>
      <c r="B8666" s="1" t="s">
        <v>13</v>
      </c>
      <c r="C8666" s="6">
        <v>1644</v>
      </c>
      <c r="D8666" s="6">
        <f t="shared" si="135"/>
        <v>904.2</v>
      </c>
    </row>
    <row r="8667" spans="1:4" x14ac:dyDescent="0.25">
      <c r="A8667" t="s">
        <v>8745</v>
      </c>
      <c r="B8667" s="1" t="s">
        <v>13</v>
      </c>
      <c r="C8667" s="6">
        <v>1644</v>
      </c>
      <c r="D8667" s="6">
        <f t="shared" si="135"/>
        <v>904.2</v>
      </c>
    </row>
    <row r="8668" spans="1:4" x14ac:dyDescent="0.25">
      <c r="A8668" t="s">
        <v>8746</v>
      </c>
      <c r="C8668" s="6">
        <v>1296</v>
      </c>
      <c r="D8668" s="6">
        <f t="shared" si="135"/>
        <v>712.80000000000007</v>
      </c>
    </row>
    <row r="8669" spans="1:4" x14ac:dyDescent="0.25">
      <c r="A8669" t="s">
        <v>8747</v>
      </c>
      <c r="C8669" s="6">
        <v>541</v>
      </c>
      <c r="D8669" s="6">
        <f t="shared" si="135"/>
        <v>297.55</v>
      </c>
    </row>
    <row r="8670" spans="1:4" x14ac:dyDescent="0.25">
      <c r="A8670" t="s">
        <v>8748</v>
      </c>
      <c r="B8670" s="1" t="s">
        <v>244</v>
      </c>
      <c r="C8670" s="6">
        <v>115</v>
      </c>
      <c r="D8670" s="6">
        <f t="shared" si="135"/>
        <v>63.250000000000007</v>
      </c>
    </row>
    <row r="8671" spans="1:4" x14ac:dyDescent="0.25">
      <c r="A8671" t="s">
        <v>8749</v>
      </c>
      <c r="C8671" s="6">
        <v>2997</v>
      </c>
      <c r="D8671" s="6">
        <f t="shared" si="135"/>
        <v>1648.3500000000001</v>
      </c>
    </row>
    <row r="8672" spans="1:4" x14ac:dyDescent="0.25">
      <c r="A8672" t="s">
        <v>8750</v>
      </c>
      <c r="B8672" s="1" t="s">
        <v>13</v>
      </c>
      <c r="C8672" s="6">
        <v>1722</v>
      </c>
      <c r="D8672" s="6">
        <f t="shared" si="135"/>
        <v>947.1</v>
      </c>
    </row>
    <row r="8673" spans="1:4" x14ac:dyDescent="0.25">
      <c r="A8673" t="s">
        <v>8751</v>
      </c>
      <c r="B8673" s="1" t="s">
        <v>13</v>
      </c>
      <c r="C8673" s="6">
        <v>10030</v>
      </c>
      <c r="D8673" s="6">
        <f t="shared" si="135"/>
        <v>5516.5</v>
      </c>
    </row>
    <row r="8674" spans="1:4" x14ac:dyDescent="0.25">
      <c r="A8674" t="s">
        <v>8752</v>
      </c>
      <c r="B8674" s="1" t="s">
        <v>13</v>
      </c>
      <c r="C8674" s="6">
        <v>767</v>
      </c>
      <c r="D8674" s="6">
        <f t="shared" si="135"/>
        <v>421.85</v>
      </c>
    </row>
    <row r="8675" spans="1:4" x14ac:dyDescent="0.25">
      <c r="A8675" t="s">
        <v>8753</v>
      </c>
      <c r="B8675" s="1" t="s">
        <v>13</v>
      </c>
      <c r="C8675" s="6">
        <v>1505</v>
      </c>
      <c r="D8675" s="6">
        <f t="shared" si="135"/>
        <v>827.75000000000011</v>
      </c>
    </row>
    <row r="8676" spans="1:4" x14ac:dyDescent="0.25">
      <c r="A8676" t="s">
        <v>8754</v>
      </c>
      <c r="B8676" s="1" t="s">
        <v>13</v>
      </c>
      <c r="C8676" s="6">
        <v>1505</v>
      </c>
      <c r="D8676" s="6">
        <f t="shared" si="135"/>
        <v>827.75000000000011</v>
      </c>
    </row>
    <row r="8677" spans="1:4" x14ac:dyDescent="0.25">
      <c r="A8677" t="s">
        <v>8755</v>
      </c>
      <c r="B8677" s="1" t="s">
        <v>13</v>
      </c>
      <c r="C8677" s="6">
        <v>767</v>
      </c>
      <c r="D8677" s="6">
        <f t="shared" si="135"/>
        <v>421.85</v>
      </c>
    </row>
    <row r="8678" spans="1:4" x14ac:dyDescent="0.25">
      <c r="A8678" t="s">
        <v>8756</v>
      </c>
      <c r="C8678" s="6">
        <v>1402</v>
      </c>
      <c r="D8678" s="6">
        <f t="shared" si="135"/>
        <v>771.1</v>
      </c>
    </row>
    <row r="8679" spans="1:4" x14ac:dyDescent="0.25">
      <c r="A8679" t="s">
        <v>8757</v>
      </c>
      <c r="B8679" s="1" t="s">
        <v>13</v>
      </c>
      <c r="C8679" s="6">
        <v>1722</v>
      </c>
      <c r="D8679" s="6">
        <f t="shared" si="135"/>
        <v>947.1</v>
      </c>
    </row>
    <row r="8680" spans="1:4" x14ac:dyDescent="0.25">
      <c r="A8680" t="s">
        <v>8758</v>
      </c>
      <c r="B8680" s="1" t="s">
        <v>13</v>
      </c>
      <c r="C8680" s="6">
        <v>2405</v>
      </c>
      <c r="D8680" s="6">
        <f t="shared" si="135"/>
        <v>1322.75</v>
      </c>
    </row>
    <row r="8681" spans="1:4" x14ac:dyDescent="0.25">
      <c r="A8681" t="s">
        <v>8759</v>
      </c>
      <c r="C8681" s="6">
        <v>1375</v>
      </c>
      <c r="D8681" s="6">
        <f t="shared" si="135"/>
        <v>756.25000000000011</v>
      </c>
    </row>
    <row r="8682" spans="1:4" x14ac:dyDescent="0.25">
      <c r="A8682" t="s">
        <v>8760</v>
      </c>
      <c r="B8682" s="1" t="s">
        <v>950</v>
      </c>
      <c r="C8682" s="6">
        <v>5180</v>
      </c>
      <c r="D8682" s="6">
        <f t="shared" si="135"/>
        <v>2849.0000000000005</v>
      </c>
    </row>
    <row r="8683" spans="1:4" x14ac:dyDescent="0.25">
      <c r="A8683" t="s">
        <v>8761</v>
      </c>
      <c r="B8683" s="1" t="s">
        <v>950</v>
      </c>
      <c r="C8683" s="6">
        <v>5180</v>
      </c>
      <c r="D8683" s="6">
        <f t="shared" si="135"/>
        <v>2849.0000000000005</v>
      </c>
    </row>
    <row r="8684" spans="1:4" x14ac:dyDescent="0.25">
      <c r="A8684" t="s">
        <v>8762</v>
      </c>
      <c r="B8684" s="1" t="s">
        <v>950</v>
      </c>
      <c r="C8684" s="6">
        <v>5180</v>
      </c>
      <c r="D8684" s="6">
        <f t="shared" si="135"/>
        <v>2849.0000000000005</v>
      </c>
    </row>
    <row r="8685" spans="1:4" x14ac:dyDescent="0.25">
      <c r="A8685" t="s">
        <v>8763</v>
      </c>
      <c r="B8685" s="1" t="s">
        <v>950</v>
      </c>
      <c r="C8685" s="6">
        <v>5180</v>
      </c>
      <c r="D8685" s="6">
        <f t="shared" si="135"/>
        <v>2849.0000000000005</v>
      </c>
    </row>
    <row r="8686" spans="1:4" x14ac:dyDescent="0.25">
      <c r="A8686" t="s">
        <v>8764</v>
      </c>
      <c r="B8686" s="1" t="s">
        <v>950</v>
      </c>
      <c r="C8686" s="6">
        <v>5180</v>
      </c>
      <c r="D8686" s="6">
        <f t="shared" si="135"/>
        <v>2849.0000000000005</v>
      </c>
    </row>
    <row r="8687" spans="1:4" x14ac:dyDescent="0.25">
      <c r="A8687" t="s">
        <v>8765</v>
      </c>
      <c r="B8687" s="1" t="s">
        <v>18</v>
      </c>
      <c r="C8687" s="6">
        <v>770</v>
      </c>
      <c r="D8687" s="6">
        <f t="shared" si="135"/>
        <v>423.50000000000006</v>
      </c>
    </row>
    <row r="8688" spans="1:4" x14ac:dyDescent="0.25">
      <c r="A8688" t="s">
        <v>8766</v>
      </c>
      <c r="B8688" s="1" t="s">
        <v>18</v>
      </c>
      <c r="C8688" s="6">
        <v>2895</v>
      </c>
      <c r="D8688" s="6">
        <f t="shared" si="135"/>
        <v>1592.2500000000002</v>
      </c>
    </row>
    <row r="8689" spans="1:4" x14ac:dyDescent="0.25">
      <c r="A8689" t="s">
        <v>8767</v>
      </c>
      <c r="B8689" s="1" t="s">
        <v>13</v>
      </c>
      <c r="C8689" s="6">
        <v>3083</v>
      </c>
      <c r="D8689" s="6">
        <f t="shared" si="135"/>
        <v>1695.65</v>
      </c>
    </row>
    <row r="8690" spans="1:4" x14ac:dyDescent="0.25">
      <c r="A8690" t="s">
        <v>8768</v>
      </c>
      <c r="B8690" s="1" t="s">
        <v>18</v>
      </c>
      <c r="C8690" s="6">
        <v>3083</v>
      </c>
      <c r="D8690" s="6">
        <f t="shared" si="135"/>
        <v>1695.65</v>
      </c>
    </row>
    <row r="8691" spans="1:4" x14ac:dyDescent="0.25">
      <c r="A8691" t="s">
        <v>8769</v>
      </c>
      <c r="B8691" s="1" t="s">
        <v>13</v>
      </c>
      <c r="C8691" s="6">
        <v>447</v>
      </c>
      <c r="D8691" s="6">
        <f t="shared" si="135"/>
        <v>245.85000000000002</v>
      </c>
    </row>
    <row r="8692" spans="1:4" x14ac:dyDescent="0.25">
      <c r="A8692" t="s">
        <v>8770</v>
      </c>
      <c r="B8692" s="1" t="s">
        <v>18</v>
      </c>
      <c r="C8692" s="6">
        <v>398</v>
      </c>
      <c r="D8692" s="6">
        <f t="shared" si="135"/>
        <v>218.9</v>
      </c>
    </row>
    <row r="8693" spans="1:4" x14ac:dyDescent="0.25">
      <c r="A8693" t="s">
        <v>8771</v>
      </c>
      <c r="B8693" s="1" t="s">
        <v>18</v>
      </c>
      <c r="C8693" s="6">
        <v>723</v>
      </c>
      <c r="D8693" s="6">
        <f t="shared" si="135"/>
        <v>397.65000000000003</v>
      </c>
    </row>
    <row r="8694" spans="1:4" x14ac:dyDescent="0.25">
      <c r="A8694" t="s">
        <v>8772</v>
      </c>
      <c r="B8694" s="1" t="s">
        <v>13</v>
      </c>
      <c r="C8694" s="6">
        <v>1698</v>
      </c>
      <c r="D8694" s="6">
        <f t="shared" si="135"/>
        <v>933.90000000000009</v>
      </c>
    </row>
    <row r="8695" spans="1:4" x14ac:dyDescent="0.25">
      <c r="A8695" t="s">
        <v>8773</v>
      </c>
      <c r="B8695" s="1" t="s">
        <v>13</v>
      </c>
      <c r="C8695" s="6">
        <v>11880</v>
      </c>
      <c r="D8695" s="6">
        <f t="shared" si="135"/>
        <v>6534.0000000000009</v>
      </c>
    </row>
    <row r="8696" spans="1:4" x14ac:dyDescent="0.25">
      <c r="A8696" t="s">
        <v>8774</v>
      </c>
      <c r="B8696" s="1" t="s">
        <v>950</v>
      </c>
      <c r="C8696" s="6">
        <v>5745</v>
      </c>
      <c r="D8696" s="6">
        <f t="shared" si="135"/>
        <v>3159.7500000000005</v>
      </c>
    </row>
    <row r="8697" spans="1:4" x14ac:dyDescent="0.25">
      <c r="A8697" t="s">
        <v>8775</v>
      </c>
      <c r="B8697" s="1" t="s">
        <v>950</v>
      </c>
      <c r="C8697" s="6">
        <v>7760</v>
      </c>
      <c r="D8697" s="6">
        <f t="shared" si="135"/>
        <v>4268</v>
      </c>
    </row>
    <row r="8698" spans="1:4" x14ac:dyDescent="0.25">
      <c r="A8698" t="s">
        <v>8776</v>
      </c>
      <c r="B8698" s="1" t="s">
        <v>950</v>
      </c>
      <c r="C8698" s="6">
        <v>5745</v>
      </c>
      <c r="D8698" s="6">
        <f t="shared" si="135"/>
        <v>3159.7500000000005</v>
      </c>
    </row>
    <row r="8699" spans="1:4" x14ac:dyDescent="0.25">
      <c r="A8699" t="s">
        <v>8777</v>
      </c>
      <c r="C8699" s="6">
        <v>613</v>
      </c>
      <c r="D8699" s="6">
        <f t="shared" si="135"/>
        <v>337.15000000000003</v>
      </c>
    </row>
    <row r="8700" spans="1:4" x14ac:dyDescent="0.25">
      <c r="A8700" t="s">
        <v>8778</v>
      </c>
      <c r="C8700" s="6">
        <v>97</v>
      </c>
      <c r="D8700" s="6">
        <f t="shared" si="135"/>
        <v>53.35</v>
      </c>
    </row>
    <row r="8701" spans="1:4" x14ac:dyDescent="0.25">
      <c r="A8701" t="s">
        <v>8779</v>
      </c>
      <c r="B8701" s="1" t="s">
        <v>13</v>
      </c>
      <c r="C8701" s="6">
        <v>0</v>
      </c>
      <c r="D8701" s="6">
        <f t="shared" si="135"/>
        <v>0</v>
      </c>
    </row>
    <row r="8702" spans="1:4" x14ac:dyDescent="0.25">
      <c r="A8702" t="s">
        <v>8780</v>
      </c>
      <c r="B8702" s="1" t="s">
        <v>13</v>
      </c>
      <c r="C8702" s="6">
        <v>2066</v>
      </c>
      <c r="D8702" s="6">
        <f t="shared" si="135"/>
        <v>1136.3000000000002</v>
      </c>
    </row>
    <row r="8703" spans="1:4" x14ac:dyDescent="0.25">
      <c r="A8703" t="s">
        <v>8781</v>
      </c>
      <c r="B8703" s="1" t="s">
        <v>13</v>
      </c>
      <c r="C8703" s="6">
        <v>636</v>
      </c>
      <c r="D8703" s="6">
        <f t="shared" si="135"/>
        <v>349.8</v>
      </c>
    </row>
    <row r="8704" spans="1:4" x14ac:dyDescent="0.25">
      <c r="A8704" t="s">
        <v>8782</v>
      </c>
      <c r="B8704" s="1" t="s">
        <v>13</v>
      </c>
      <c r="C8704" s="6">
        <v>636</v>
      </c>
      <c r="D8704" s="6">
        <f t="shared" si="135"/>
        <v>349.8</v>
      </c>
    </row>
    <row r="8705" spans="1:4" x14ac:dyDescent="0.25">
      <c r="A8705" t="s">
        <v>8783</v>
      </c>
      <c r="B8705" s="1" t="s">
        <v>13</v>
      </c>
      <c r="C8705" s="6">
        <v>230</v>
      </c>
      <c r="D8705" s="6">
        <f t="shared" si="135"/>
        <v>126.50000000000001</v>
      </c>
    </row>
    <row r="8706" spans="1:4" x14ac:dyDescent="0.25">
      <c r="A8706" t="s">
        <v>8784</v>
      </c>
      <c r="B8706" s="1" t="s">
        <v>13</v>
      </c>
      <c r="C8706" s="6">
        <v>230</v>
      </c>
      <c r="D8706" s="6">
        <f t="shared" si="135"/>
        <v>126.50000000000001</v>
      </c>
    </row>
    <row r="8707" spans="1:4" x14ac:dyDescent="0.25">
      <c r="A8707" t="s">
        <v>8785</v>
      </c>
      <c r="B8707" s="1" t="s">
        <v>13</v>
      </c>
      <c r="C8707" s="6">
        <v>230</v>
      </c>
      <c r="D8707" s="6">
        <f t="shared" ref="D8707:D8770" si="136">+C8707*0.55</f>
        <v>126.50000000000001</v>
      </c>
    </row>
    <row r="8708" spans="1:4" x14ac:dyDescent="0.25">
      <c r="A8708" t="s">
        <v>8786</v>
      </c>
      <c r="B8708" s="1" t="s">
        <v>13</v>
      </c>
      <c r="C8708" s="6">
        <v>230</v>
      </c>
      <c r="D8708" s="6">
        <f t="shared" si="136"/>
        <v>126.50000000000001</v>
      </c>
    </row>
    <row r="8709" spans="1:4" x14ac:dyDescent="0.25">
      <c r="A8709" t="s">
        <v>8787</v>
      </c>
      <c r="C8709" s="6">
        <v>242</v>
      </c>
      <c r="D8709" s="6">
        <f t="shared" si="136"/>
        <v>133.10000000000002</v>
      </c>
    </row>
    <row r="8710" spans="1:4" x14ac:dyDescent="0.25">
      <c r="A8710" t="s">
        <v>8788</v>
      </c>
      <c r="C8710" s="6">
        <v>242</v>
      </c>
      <c r="D8710" s="6">
        <f t="shared" si="136"/>
        <v>133.10000000000002</v>
      </c>
    </row>
    <row r="8711" spans="1:4" x14ac:dyDescent="0.25">
      <c r="A8711" t="s">
        <v>8789</v>
      </c>
      <c r="B8711" s="1" t="s">
        <v>13</v>
      </c>
      <c r="C8711" s="6">
        <v>820</v>
      </c>
      <c r="D8711" s="6">
        <f t="shared" si="136"/>
        <v>451.00000000000006</v>
      </c>
    </row>
    <row r="8712" spans="1:4" x14ac:dyDescent="0.25">
      <c r="A8712" t="s">
        <v>8790</v>
      </c>
      <c r="B8712" s="1" t="s">
        <v>13</v>
      </c>
      <c r="C8712" s="6">
        <v>11880</v>
      </c>
      <c r="D8712" s="6">
        <f t="shared" si="136"/>
        <v>6534.0000000000009</v>
      </c>
    </row>
    <row r="8713" spans="1:4" x14ac:dyDescent="0.25">
      <c r="A8713" t="s">
        <v>8791</v>
      </c>
      <c r="C8713" s="6">
        <v>462</v>
      </c>
      <c r="D8713" s="6">
        <f t="shared" si="136"/>
        <v>254.10000000000002</v>
      </c>
    </row>
    <row r="8714" spans="1:4" x14ac:dyDescent="0.25">
      <c r="A8714" t="s">
        <v>8792</v>
      </c>
      <c r="B8714" s="1" t="s">
        <v>465</v>
      </c>
      <c r="C8714" s="6">
        <v>29320</v>
      </c>
      <c r="D8714" s="6">
        <f t="shared" si="136"/>
        <v>16126.000000000002</v>
      </c>
    </row>
    <row r="8715" spans="1:4" x14ac:dyDescent="0.25">
      <c r="A8715" t="s">
        <v>8793</v>
      </c>
      <c r="B8715" s="1" t="s">
        <v>13</v>
      </c>
      <c r="C8715" s="6">
        <v>9075</v>
      </c>
      <c r="D8715" s="6">
        <f t="shared" si="136"/>
        <v>4991.25</v>
      </c>
    </row>
    <row r="8716" spans="1:4" x14ac:dyDescent="0.25">
      <c r="A8716" t="s">
        <v>8794</v>
      </c>
      <c r="B8716" s="1" t="s">
        <v>13</v>
      </c>
      <c r="C8716" s="6">
        <v>9075</v>
      </c>
      <c r="D8716" s="6">
        <f t="shared" si="136"/>
        <v>4991.25</v>
      </c>
    </row>
    <row r="8717" spans="1:4" x14ac:dyDescent="0.25">
      <c r="A8717" t="s">
        <v>8795</v>
      </c>
      <c r="B8717" s="1" t="s">
        <v>13</v>
      </c>
      <c r="C8717" s="6">
        <v>1952</v>
      </c>
      <c r="D8717" s="6">
        <f t="shared" si="136"/>
        <v>1073.6000000000001</v>
      </c>
    </row>
    <row r="8718" spans="1:4" x14ac:dyDescent="0.25">
      <c r="A8718" t="s">
        <v>8796</v>
      </c>
      <c r="B8718" s="1" t="s">
        <v>13</v>
      </c>
      <c r="C8718" s="6">
        <v>1952</v>
      </c>
      <c r="D8718" s="6">
        <f t="shared" si="136"/>
        <v>1073.6000000000001</v>
      </c>
    </row>
    <row r="8719" spans="1:4" x14ac:dyDescent="0.25">
      <c r="A8719" t="s">
        <v>8797</v>
      </c>
      <c r="B8719" s="1" t="s">
        <v>13</v>
      </c>
      <c r="C8719" s="6">
        <v>19500</v>
      </c>
      <c r="D8719" s="6">
        <f t="shared" si="136"/>
        <v>10725</v>
      </c>
    </row>
    <row r="8720" spans="1:4" x14ac:dyDescent="0.25">
      <c r="A8720" t="s">
        <v>8798</v>
      </c>
      <c r="C8720" s="6">
        <v>3690</v>
      </c>
      <c r="D8720" s="6">
        <f t="shared" si="136"/>
        <v>2029.5000000000002</v>
      </c>
    </row>
    <row r="8721" spans="1:4" x14ac:dyDescent="0.25">
      <c r="A8721" t="s">
        <v>8799</v>
      </c>
      <c r="C8721" s="6">
        <v>7200</v>
      </c>
      <c r="D8721" s="6">
        <f t="shared" si="136"/>
        <v>3960.0000000000005</v>
      </c>
    </row>
    <row r="8722" spans="1:4" x14ac:dyDescent="0.25">
      <c r="A8722" t="s">
        <v>8800</v>
      </c>
      <c r="B8722" s="1" t="s">
        <v>13</v>
      </c>
      <c r="C8722" s="6">
        <v>6825</v>
      </c>
      <c r="D8722" s="6">
        <f t="shared" si="136"/>
        <v>3753.7500000000005</v>
      </c>
    </row>
    <row r="8723" spans="1:4" x14ac:dyDescent="0.25">
      <c r="A8723" t="s">
        <v>8801</v>
      </c>
      <c r="B8723" s="1" t="s">
        <v>13</v>
      </c>
      <c r="C8723" s="6">
        <v>861</v>
      </c>
      <c r="D8723" s="6">
        <f t="shared" si="136"/>
        <v>473.55</v>
      </c>
    </row>
    <row r="8724" spans="1:4" x14ac:dyDescent="0.25">
      <c r="A8724" t="s">
        <v>8802</v>
      </c>
      <c r="B8724" s="1" t="s">
        <v>950</v>
      </c>
      <c r="C8724" s="6">
        <v>20005</v>
      </c>
      <c r="D8724" s="6">
        <f t="shared" si="136"/>
        <v>11002.75</v>
      </c>
    </row>
    <row r="8725" spans="1:4" x14ac:dyDescent="0.25">
      <c r="A8725" t="s">
        <v>8803</v>
      </c>
      <c r="B8725" s="1" t="s">
        <v>950</v>
      </c>
      <c r="C8725" s="6">
        <v>20005</v>
      </c>
      <c r="D8725" s="6">
        <f t="shared" si="136"/>
        <v>11002.75</v>
      </c>
    </row>
    <row r="8726" spans="1:4" x14ac:dyDescent="0.25">
      <c r="A8726" t="s">
        <v>8804</v>
      </c>
      <c r="B8726" s="1" t="s">
        <v>18</v>
      </c>
      <c r="C8726" s="6">
        <v>7800</v>
      </c>
      <c r="D8726" s="6">
        <f t="shared" si="136"/>
        <v>4290</v>
      </c>
    </row>
    <row r="8727" spans="1:4" x14ac:dyDescent="0.25">
      <c r="A8727" t="s">
        <v>8805</v>
      </c>
      <c r="C8727" s="6">
        <v>1046</v>
      </c>
      <c r="D8727" s="6">
        <f t="shared" si="136"/>
        <v>575.30000000000007</v>
      </c>
    </row>
    <row r="8728" spans="1:4" x14ac:dyDescent="0.25">
      <c r="A8728" t="s">
        <v>8806</v>
      </c>
      <c r="B8728" s="1" t="s">
        <v>13</v>
      </c>
      <c r="C8728" s="6">
        <v>2911</v>
      </c>
      <c r="D8728" s="6">
        <f t="shared" si="136"/>
        <v>1601.0500000000002</v>
      </c>
    </row>
    <row r="8729" spans="1:4" x14ac:dyDescent="0.25">
      <c r="A8729" t="s">
        <v>8807</v>
      </c>
      <c r="C8729" s="6">
        <v>1107</v>
      </c>
      <c r="D8729" s="6">
        <f t="shared" si="136"/>
        <v>608.85</v>
      </c>
    </row>
    <row r="8730" spans="1:4" x14ac:dyDescent="0.25">
      <c r="A8730" t="s">
        <v>8808</v>
      </c>
      <c r="C8730" s="6">
        <v>1968</v>
      </c>
      <c r="D8730" s="6">
        <f t="shared" si="136"/>
        <v>1082.4000000000001</v>
      </c>
    </row>
    <row r="8731" spans="1:4" x14ac:dyDescent="0.25">
      <c r="A8731" t="s">
        <v>8809</v>
      </c>
      <c r="C8731" s="6">
        <v>5850</v>
      </c>
      <c r="D8731" s="6">
        <f t="shared" si="136"/>
        <v>3217.5000000000005</v>
      </c>
    </row>
    <row r="8732" spans="1:4" x14ac:dyDescent="0.25">
      <c r="A8732" t="s">
        <v>8810</v>
      </c>
      <c r="B8732" s="1" t="s">
        <v>1099</v>
      </c>
      <c r="C8732" s="6">
        <v>9060</v>
      </c>
      <c r="D8732" s="6">
        <f t="shared" si="136"/>
        <v>4983</v>
      </c>
    </row>
    <row r="8733" spans="1:4" x14ac:dyDescent="0.25">
      <c r="A8733" t="s">
        <v>8811</v>
      </c>
      <c r="B8733" s="1" t="s">
        <v>13</v>
      </c>
      <c r="C8733" s="6">
        <v>6400</v>
      </c>
      <c r="D8733" s="6">
        <f t="shared" si="136"/>
        <v>3520.0000000000005</v>
      </c>
    </row>
    <row r="8734" spans="1:4" x14ac:dyDescent="0.25">
      <c r="A8734" t="s">
        <v>8812</v>
      </c>
      <c r="C8734" s="6">
        <v>168</v>
      </c>
      <c r="D8734" s="6">
        <f t="shared" si="136"/>
        <v>92.4</v>
      </c>
    </row>
    <row r="8735" spans="1:4" x14ac:dyDescent="0.25">
      <c r="A8735" t="s">
        <v>8813</v>
      </c>
      <c r="B8735" s="1" t="s">
        <v>13</v>
      </c>
      <c r="C8735" s="6">
        <v>812</v>
      </c>
      <c r="D8735" s="6">
        <f t="shared" si="136"/>
        <v>446.6</v>
      </c>
    </row>
    <row r="8736" spans="1:4" x14ac:dyDescent="0.25">
      <c r="A8736" t="s">
        <v>8814</v>
      </c>
      <c r="C8736" s="6">
        <v>8.25</v>
      </c>
      <c r="D8736" s="6">
        <f t="shared" si="136"/>
        <v>4.5375000000000005</v>
      </c>
    </row>
    <row r="8737" spans="1:4" x14ac:dyDescent="0.25">
      <c r="A8737" t="s">
        <v>8815</v>
      </c>
      <c r="C8737" s="6">
        <v>5.5</v>
      </c>
      <c r="D8737" s="6">
        <f t="shared" si="136"/>
        <v>3.0250000000000004</v>
      </c>
    </row>
    <row r="8738" spans="1:4" x14ac:dyDescent="0.25">
      <c r="A8738" t="s">
        <v>8816</v>
      </c>
      <c r="C8738" s="6">
        <v>1466</v>
      </c>
      <c r="D8738" s="6">
        <f t="shared" si="136"/>
        <v>806.30000000000007</v>
      </c>
    </row>
    <row r="8739" spans="1:4" x14ac:dyDescent="0.25">
      <c r="A8739" t="s">
        <v>8817</v>
      </c>
      <c r="C8739" s="6">
        <v>3193</v>
      </c>
      <c r="D8739" s="6">
        <f t="shared" si="136"/>
        <v>1756.15</v>
      </c>
    </row>
    <row r="8740" spans="1:4" x14ac:dyDescent="0.25">
      <c r="A8740" t="s">
        <v>8818</v>
      </c>
      <c r="C8740" s="6">
        <v>2982</v>
      </c>
      <c r="D8740" s="6">
        <f t="shared" si="136"/>
        <v>1640.1000000000001</v>
      </c>
    </row>
    <row r="8741" spans="1:4" x14ac:dyDescent="0.25">
      <c r="A8741" t="s">
        <v>8819</v>
      </c>
      <c r="B8741" s="1" t="s">
        <v>950</v>
      </c>
      <c r="C8741" s="6">
        <v>8290</v>
      </c>
      <c r="D8741" s="6">
        <f t="shared" si="136"/>
        <v>4559.5</v>
      </c>
    </row>
    <row r="8742" spans="1:4" x14ac:dyDescent="0.25">
      <c r="A8742" t="s">
        <v>8820</v>
      </c>
      <c r="C8742" s="6">
        <v>1435</v>
      </c>
      <c r="D8742" s="6">
        <f t="shared" si="136"/>
        <v>789.25000000000011</v>
      </c>
    </row>
    <row r="8743" spans="1:4" x14ac:dyDescent="0.25">
      <c r="A8743" t="s">
        <v>8821</v>
      </c>
      <c r="B8743" s="1" t="s">
        <v>13</v>
      </c>
      <c r="C8743" s="6">
        <v>793</v>
      </c>
      <c r="D8743" s="6">
        <f t="shared" si="136"/>
        <v>436.15000000000003</v>
      </c>
    </row>
    <row r="8744" spans="1:4" x14ac:dyDescent="0.25">
      <c r="A8744" t="s">
        <v>8822</v>
      </c>
      <c r="B8744" s="1" t="s">
        <v>13</v>
      </c>
      <c r="C8744" s="6">
        <v>9075</v>
      </c>
      <c r="D8744" s="6">
        <f t="shared" si="136"/>
        <v>4991.25</v>
      </c>
    </row>
    <row r="8745" spans="1:4" x14ac:dyDescent="0.25">
      <c r="A8745" t="s">
        <v>8823</v>
      </c>
      <c r="B8745" s="1" t="s">
        <v>13</v>
      </c>
      <c r="C8745" s="6">
        <v>9075</v>
      </c>
      <c r="D8745" s="6">
        <f t="shared" si="136"/>
        <v>4991.25</v>
      </c>
    </row>
    <row r="8746" spans="1:4" x14ac:dyDescent="0.25">
      <c r="A8746" t="s">
        <v>8824</v>
      </c>
      <c r="B8746" s="1" t="s">
        <v>13</v>
      </c>
      <c r="C8746" s="6">
        <v>9075</v>
      </c>
      <c r="D8746" s="6">
        <f t="shared" si="136"/>
        <v>4991.25</v>
      </c>
    </row>
    <row r="8747" spans="1:4" x14ac:dyDescent="0.25">
      <c r="A8747" t="s">
        <v>8825</v>
      </c>
      <c r="B8747" s="1" t="s">
        <v>13</v>
      </c>
      <c r="C8747" s="6">
        <v>9075</v>
      </c>
      <c r="D8747" s="6">
        <f t="shared" si="136"/>
        <v>4991.25</v>
      </c>
    </row>
    <row r="8748" spans="1:4" x14ac:dyDescent="0.25">
      <c r="A8748" t="s">
        <v>8826</v>
      </c>
      <c r="B8748" s="1" t="s">
        <v>13</v>
      </c>
      <c r="C8748" s="6">
        <v>1952</v>
      </c>
      <c r="D8748" s="6">
        <f t="shared" si="136"/>
        <v>1073.6000000000001</v>
      </c>
    </row>
    <row r="8749" spans="1:4" x14ac:dyDescent="0.25">
      <c r="A8749" t="s">
        <v>8827</v>
      </c>
      <c r="B8749" s="1" t="s">
        <v>13</v>
      </c>
      <c r="C8749" s="6">
        <v>2870</v>
      </c>
      <c r="D8749" s="6">
        <f t="shared" si="136"/>
        <v>1578.5000000000002</v>
      </c>
    </row>
    <row r="8750" spans="1:4" x14ac:dyDescent="0.25">
      <c r="A8750" t="s">
        <v>8828</v>
      </c>
      <c r="B8750" s="1" t="s">
        <v>13</v>
      </c>
      <c r="C8750" s="6">
        <v>4125</v>
      </c>
      <c r="D8750" s="6">
        <f t="shared" si="136"/>
        <v>2268.75</v>
      </c>
    </row>
    <row r="8751" spans="1:4" x14ac:dyDescent="0.25">
      <c r="A8751" t="s">
        <v>8829</v>
      </c>
      <c r="B8751" s="1" t="s">
        <v>950</v>
      </c>
      <c r="C8751" s="6">
        <v>7760</v>
      </c>
      <c r="D8751" s="6">
        <f t="shared" si="136"/>
        <v>4268</v>
      </c>
    </row>
    <row r="8752" spans="1:4" x14ac:dyDescent="0.25">
      <c r="A8752" t="s">
        <v>8830</v>
      </c>
      <c r="C8752" s="6">
        <v>12000</v>
      </c>
      <c r="D8752" s="6">
        <f t="shared" si="136"/>
        <v>6600.0000000000009</v>
      </c>
    </row>
    <row r="8753" spans="1:4" x14ac:dyDescent="0.25">
      <c r="A8753" t="s">
        <v>8831</v>
      </c>
      <c r="C8753" s="6">
        <v>327</v>
      </c>
      <c r="D8753" s="6">
        <f t="shared" si="136"/>
        <v>179.85000000000002</v>
      </c>
    </row>
    <row r="8754" spans="1:4" x14ac:dyDescent="0.25">
      <c r="A8754" t="s">
        <v>8832</v>
      </c>
      <c r="B8754" s="1" t="s">
        <v>13</v>
      </c>
      <c r="C8754" s="6">
        <v>19500</v>
      </c>
      <c r="D8754" s="6">
        <f t="shared" si="136"/>
        <v>10725</v>
      </c>
    </row>
    <row r="8755" spans="1:4" x14ac:dyDescent="0.25">
      <c r="A8755" t="s">
        <v>8833</v>
      </c>
      <c r="B8755" s="1" t="s">
        <v>13</v>
      </c>
      <c r="C8755" s="6">
        <v>9075</v>
      </c>
      <c r="D8755" s="6">
        <f t="shared" si="136"/>
        <v>4991.25</v>
      </c>
    </row>
    <row r="8756" spans="1:4" x14ac:dyDescent="0.25">
      <c r="A8756" t="s">
        <v>8834</v>
      </c>
      <c r="B8756" s="1" t="s">
        <v>13</v>
      </c>
      <c r="C8756" s="6">
        <v>9075</v>
      </c>
      <c r="D8756" s="6">
        <f t="shared" si="136"/>
        <v>4991.25</v>
      </c>
    </row>
    <row r="8757" spans="1:4" x14ac:dyDescent="0.25">
      <c r="A8757" t="s">
        <v>8835</v>
      </c>
      <c r="B8757" s="1" t="s">
        <v>13</v>
      </c>
      <c r="C8757" s="6">
        <v>1952</v>
      </c>
      <c r="D8757" s="6">
        <f t="shared" si="136"/>
        <v>1073.6000000000001</v>
      </c>
    </row>
    <row r="8758" spans="1:4" x14ac:dyDescent="0.25">
      <c r="A8758" t="s">
        <v>8836</v>
      </c>
      <c r="B8758" s="1" t="s">
        <v>13</v>
      </c>
      <c r="C8758" s="6">
        <v>1952</v>
      </c>
      <c r="D8758" s="6">
        <f t="shared" si="136"/>
        <v>1073.6000000000001</v>
      </c>
    </row>
    <row r="8759" spans="1:4" x14ac:dyDescent="0.25">
      <c r="A8759" t="s">
        <v>8837</v>
      </c>
      <c r="B8759" s="1" t="s">
        <v>13</v>
      </c>
      <c r="C8759" s="6">
        <v>1952</v>
      </c>
      <c r="D8759" s="6">
        <f t="shared" si="136"/>
        <v>1073.6000000000001</v>
      </c>
    </row>
    <row r="8760" spans="1:4" x14ac:dyDescent="0.25">
      <c r="A8760" t="s">
        <v>8838</v>
      </c>
      <c r="B8760" s="1" t="s">
        <v>13</v>
      </c>
      <c r="C8760" s="6">
        <v>9075</v>
      </c>
      <c r="D8760" s="6">
        <f t="shared" si="136"/>
        <v>4991.25</v>
      </c>
    </row>
    <row r="8761" spans="1:4" x14ac:dyDescent="0.25">
      <c r="A8761" t="s">
        <v>8839</v>
      </c>
      <c r="B8761" s="1" t="s">
        <v>13</v>
      </c>
      <c r="C8761" s="6">
        <v>9075</v>
      </c>
      <c r="D8761" s="6">
        <f t="shared" si="136"/>
        <v>4991.25</v>
      </c>
    </row>
    <row r="8762" spans="1:4" x14ac:dyDescent="0.25">
      <c r="A8762" t="s">
        <v>8840</v>
      </c>
      <c r="B8762" s="1" t="s">
        <v>13</v>
      </c>
      <c r="C8762" s="6">
        <v>9075</v>
      </c>
      <c r="D8762" s="6">
        <f t="shared" si="136"/>
        <v>4991.25</v>
      </c>
    </row>
    <row r="8763" spans="1:4" x14ac:dyDescent="0.25">
      <c r="A8763" t="s">
        <v>8841</v>
      </c>
      <c r="B8763" s="1" t="s">
        <v>13</v>
      </c>
      <c r="C8763" s="6">
        <v>19500</v>
      </c>
      <c r="D8763" s="6">
        <f t="shared" si="136"/>
        <v>10725</v>
      </c>
    </row>
    <row r="8764" spans="1:4" x14ac:dyDescent="0.25">
      <c r="A8764" t="s">
        <v>8842</v>
      </c>
      <c r="B8764" s="1" t="s">
        <v>13</v>
      </c>
      <c r="C8764" s="6">
        <v>19500</v>
      </c>
      <c r="D8764" s="6">
        <f t="shared" si="136"/>
        <v>10725</v>
      </c>
    </row>
    <row r="8765" spans="1:4" x14ac:dyDescent="0.25">
      <c r="A8765" t="s">
        <v>8843</v>
      </c>
      <c r="B8765" s="1" t="s">
        <v>13</v>
      </c>
      <c r="C8765" s="6">
        <v>19500</v>
      </c>
      <c r="D8765" s="6">
        <f t="shared" si="136"/>
        <v>10725</v>
      </c>
    </row>
    <row r="8766" spans="1:4" x14ac:dyDescent="0.25">
      <c r="A8766" t="s">
        <v>8844</v>
      </c>
      <c r="B8766" s="1" t="s">
        <v>13</v>
      </c>
      <c r="C8766" s="6">
        <v>1952</v>
      </c>
      <c r="D8766" s="6">
        <f t="shared" si="136"/>
        <v>1073.6000000000001</v>
      </c>
    </row>
    <row r="8767" spans="1:4" x14ac:dyDescent="0.25">
      <c r="A8767" t="s">
        <v>8845</v>
      </c>
      <c r="B8767" s="1" t="s">
        <v>13</v>
      </c>
      <c r="C8767" s="6">
        <v>6600</v>
      </c>
      <c r="D8767" s="6">
        <f t="shared" si="136"/>
        <v>3630.0000000000005</v>
      </c>
    </row>
    <row r="8768" spans="1:4" x14ac:dyDescent="0.25">
      <c r="A8768" t="s">
        <v>8846</v>
      </c>
      <c r="C8768" s="6">
        <v>582</v>
      </c>
      <c r="D8768" s="6">
        <f t="shared" si="136"/>
        <v>320.10000000000002</v>
      </c>
    </row>
    <row r="8769" spans="1:4" x14ac:dyDescent="0.25">
      <c r="A8769" t="s">
        <v>8847</v>
      </c>
      <c r="B8769" s="1" t="s">
        <v>13</v>
      </c>
      <c r="C8769" s="6">
        <v>8910</v>
      </c>
      <c r="D8769" s="6">
        <f t="shared" si="136"/>
        <v>4900.5</v>
      </c>
    </row>
    <row r="8770" spans="1:4" x14ac:dyDescent="0.25">
      <c r="A8770" t="s">
        <v>8848</v>
      </c>
      <c r="B8770" s="1" t="s">
        <v>13</v>
      </c>
      <c r="C8770" s="6">
        <v>1369</v>
      </c>
      <c r="D8770" s="6">
        <f t="shared" si="136"/>
        <v>752.95</v>
      </c>
    </row>
    <row r="8771" spans="1:4" x14ac:dyDescent="0.25">
      <c r="A8771" t="s">
        <v>8849</v>
      </c>
      <c r="B8771" s="1" t="s">
        <v>13</v>
      </c>
      <c r="C8771" s="6">
        <v>1369</v>
      </c>
      <c r="D8771" s="6">
        <f t="shared" ref="D8771:D8834" si="137">+C8771*0.55</f>
        <v>752.95</v>
      </c>
    </row>
    <row r="8772" spans="1:4" x14ac:dyDescent="0.25">
      <c r="A8772" t="s">
        <v>8850</v>
      </c>
      <c r="C8772" s="6">
        <v>882</v>
      </c>
      <c r="D8772" s="6">
        <f t="shared" si="137"/>
        <v>485.1</v>
      </c>
    </row>
    <row r="8773" spans="1:4" x14ac:dyDescent="0.25">
      <c r="A8773" t="s">
        <v>8851</v>
      </c>
      <c r="B8773" s="1" t="s">
        <v>13</v>
      </c>
      <c r="C8773" s="6">
        <v>5600</v>
      </c>
      <c r="D8773" s="6">
        <f t="shared" si="137"/>
        <v>3080.0000000000005</v>
      </c>
    </row>
    <row r="8774" spans="1:4" x14ac:dyDescent="0.25">
      <c r="A8774" t="s">
        <v>8852</v>
      </c>
      <c r="B8774" s="1" t="s">
        <v>13</v>
      </c>
      <c r="C8774" s="6">
        <v>5600</v>
      </c>
      <c r="D8774" s="6">
        <f t="shared" si="137"/>
        <v>3080.0000000000005</v>
      </c>
    </row>
    <row r="8775" spans="1:4" x14ac:dyDescent="0.25">
      <c r="A8775" t="s">
        <v>8853</v>
      </c>
      <c r="B8775" s="1" t="s">
        <v>13</v>
      </c>
      <c r="C8775" s="6">
        <v>615</v>
      </c>
      <c r="D8775" s="6">
        <f t="shared" si="137"/>
        <v>338.25</v>
      </c>
    </row>
    <row r="8776" spans="1:4" x14ac:dyDescent="0.25">
      <c r="A8776" t="s">
        <v>8854</v>
      </c>
      <c r="B8776" s="1" t="s">
        <v>13</v>
      </c>
      <c r="C8776" s="6">
        <v>1025</v>
      </c>
      <c r="D8776" s="6">
        <f t="shared" si="137"/>
        <v>563.75</v>
      </c>
    </row>
    <row r="8777" spans="1:4" x14ac:dyDescent="0.25">
      <c r="A8777" t="s">
        <v>8855</v>
      </c>
      <c r="B8777" s="1" t="s">
        <v>950</v>
      </c>
      <c r="C8777" s="6">
        <v>7350</v>
      </c>
      <c r="D8777" s="6">
        <f t="shared" si="137"/>
        <v>4042.5000000000005</v>
      </c>
    </row>
    <row r="8778" spans="1:4" x14ac:dyDescent="0.25">
      <c r="A8778" t="s">
        <v>8856</v>
      </c>
      <c r="C8778" s="6">
        <v>1460</v>
      </c>
      <c r="D8778" s="6">
        <f t="shared" si="137"/>
        <v>803.00000000000011</v>
      </c>
    </row>
    <row r="8779" spans="1:4" x14ac:dyDescent="0.25">
      <c r="A8779" t="s">
        <v>8857</v>
      </c>
      <c r="B8779" s="1" t="s">
        <v>950</v>
      </c>
      <c r="C8779" s="6">
        <v>4230</v>
      </c>
      <c r="D8779" s="6">
        <f t="shared" si="137"/>
        <v>2326.5</v>
      </c>
    </row>
    <row r="8780" spans="1:4" x14ac:dyDescent="0.25">
      <c r="A8780" t="s">
        <v>8858</v>
      </c>
      <c r="C8780" s="6">
        <v>32</v>
      </c>
      <c r="D8780" s="6">
        <f t="shared" si="137"/>
        <v>17.600000000000001</v>
      </c>
    </row>
    <row r="8781" spans="1:4" x14ac:dyDescent="0.25">
      <c r="A8781" t="s">
        <v>8859</v>
      </c>
      <c r="C8781" s="6">
        <v>32</v>
      </c>
      <c r="D8781" s="6">
        <f t="shared" si="137"/>
        <v>17.600000000000001</v>
      </c>
    </row>
    <row r="8782" spans="1:4" x14ac:dyDescent="0.25">
      <c r="A8782" t="s">
        <v>8860</v>
      </c>
      <c r="B8782" s="1" t="s">
        <v>13</v>
      </c>
      <c r="C8782" s="6">
        <v>3690</v>
      </c>
      <c r="D8782" s="6">
        <f t="shared" si="137"/>
        <v>2029.5000000000002</v>
      </c>
    </row>
    <row r="8783" spans="1:4" x14ac:dyDescent="0.25">
      <c r="A8783" t="s">
        <v>8861</v>
      </c>
      <c r="B8783" s="1" t="s">
        <v>13</v>
      </c>
      <c r="C8783" s="6">
        <v>205</v>
      </c>
      <c r="D8783" s="6">
        <f t="shared" si="137"/>
        <v>112.75000000000001</v>
      </c>
    </row>
    <row r="8784" spans="1:4" x14ac:dyDescent="0.25">
      <c r="A8784" t="s">
        <v>8862</v>
      </c>
      <c r="B8784" s="1" t="s">
        <v>13</v>
      </c>
      <c r="C8784" s="6">
        <v>3690</v>
      </c>
      <c r="D8784" s="6">
        <f t="shared" si="137"/>
        <v>2029.5000000000002</v>
      </c>
    </row>
    <row r="8785" spans="1:4" x14ac:dyDescent="0.25">
      <c r="A8785" t="s">
        <v>8863</v>
      </c>
      <c r="B8785" s="1" t="s">
        <v>13</v>
      </c>
      <c r="C8785" s="6">
        <v>615</v>
      </c>
      <c r="D8785" s="6">
        <f t="shared" si="137"/>
        <v>338.25</v>
      </c>
    </row>
    <row r="8786" spans="1:4" x14ac:dyDescent="0.25">
      <c r="A8786" t="s">
        <v>8864</v>
      </c>
      <c r="B8786" s="1" t="s">
        <v>13</v>
      </c>
      <c r="C8786" s="6">
        <v>13400</v>
      </c>
      <c r="D8786" s="6">
        <f t="shared" si="137"/>
        <v>7370.0000000000009</v>
      </c>
    </row>
    <row r="8787" spans="1:4" x14ac:dyDescent="0.25">
      <c r="A8787" t="s">
        <v>8865</v>
      </c>
      <c r="C8787" s="6">
        <v>3690</v>
      </c>
      <c r="D8787" s="6">
        <f t="shared" si="137"/>
        <v>2029.5000000000002</v>
      </c>
    </row>
    <row r="8788" spans="1:4" x14ac:dyDescent="0.25">
      <c r="A8788" t="s">
        <v>8866</v>
      </c>
      <c r="B8788" s="1" t="s">
        <v>13</v>
      </c>
      <c r="C8788" s="6">
        <v>11880</v>
      </c>
      <c r="D8788" s="6">
        <f t="shared" si="137"/>
        <v>6534.0000000000009</v>
      </c>
    </row>
    <row r="8789" spans="1:4" x14ac:dyDescent="0.25">
      <c r="A8789" t="s">
        <v>8867</v>
      </c>
      <c r="B8789" s="1" t="s">
        <v>5289</v>
      </c>
      <c r="C8789" s="6">
        <v>2358</v>
      </c>
      <c r="D8789" s="6">
        <f t="shared" si="137"/>
        <v>1296.9000000000001</v>
      </c>
    </row>
    <row r="8790" spans="1:4" x14ac:dyDescent="0.25">
      <c r="A8790" t="s">
        <v>8868</v>
      </c>
      <c r="C8790" s="6">
        <v>194</v>
      </c>
      <c r="D8790" s="6">
        <f t="shared" si="137"/>
        <v>106.7</v>
      </c>
    </row>
    <row r="8791" spans="1:4" x14ac:dyDescent="0.25">
      <c r="A8791" t="s">
        <v>8869</v>
      </c>
      <c r="B8791" s="1" t="s">
        <v>13</v>
      </c>
      <c r="C8791" s="6">
        <v>11880</v>
      </c>
      <c r="D8791" s="6">
        <f t="shared" si="137"/>
        <v>6534.0000000000009</v>
      </c>
    </row>
    <row r="8792" spans="1:4" x14ac:dyDescent="0.25">
      <c r="A8792" t="s">
        <v>8870</v>
      </c>
      <c r="C8792" s="6">
        <v>23.25</v>
      </c>
      <c r="D8792" s="6">
        <f t="shared" si="137"/>
        <v>12.787500000000001</v>
      </c>
    </row>
    <row r="8793" spans="1:4" x14ac:dyDescent="0.25">
      <c r="A8793" t="s">
        <v>8871</v>
      </c>
      <c r="B8793" s="1" t="s">
        <v>13</v>
      </c>
      <c r="C8793" s="6">
        <v>1369</v>
      </c>
      <c r="D8793" s="6">
        <f t="shared" si="137"/>
        <v>752.95</v>
      </c>
    </row>
    <row r="8794" spans="1:4" x14ac:dyDescent="0.25">
      <c r="A8794" t="s">
        <v>8872</v>
      </c>
      <c r="B8794" s="1" t="s">
        <v>13</v>
      </c>
      <c r="C8794" s="6">
        <v>1369</v>
      </c>
      <c r="D8794" s="6">
        <f t="shared" si="137"/>
        <v>752.95</v>
      </c>
    </row>
    <row r="8795" spans="1:4" x14ac:dyDescent="0.25">
      <c r="A8795" t="s">
        <v>8873</v>
      </c>
      <c r="C8795" s="6">
        <v>205</v>
      </c>
      <c r="D8795" s="6">
        <f t="shared" si="137"/>
        <v>112.75000000000001</v>
      </c>
    </row>
    <row r="8796" spans="1:4" x14ac:dyDescent="0.25">
      <c r="A8796" t="s">
        <v>8874</v>
      </c>
      <c r="B8796" s="1" t="s">
        <v>13</v>
      </c>
      <c r="C8796" s="6">
        <v>8910</v>
      </c>
      <c r="D8796" s="6">
        <f t="shared" si="137"/>
        <v>4900.5</v>
      </c>
    </row>
    <row r="8797" spans="1:4" x14ac:dyDescent="0.25">
      <c r="A8797" t="s">
        <v>8875</v>
      </c>
      <c r="B8797" s="1" t="s">
        <v>13</v>
      </c>
      <c r="C8797" s="6">
        <v>19500</v>
      </c>
      <c r="D8797" s="6">
        <f t="shared" si="137"/>
        <v>10725</v>
      </c>
    </row>
    <row r="8798" spans="1:4" x14ac:dyDescent="0.25">
      <c r="A8798" t="s">
        <v>8876</v>
      </c>
      <c r="B8798" s="1" t="s">
        <v>13</v>
      </c>
      <c r="C8798" s="6">
        <v>9075</v>
      </c>
      <c r="D8798" s="6">
        <f t="shared" si="137"/>
        <v>4991.25</v>
      </c>
    </row>
    <row r="8799" spans="1:4" x14ac:dyDescent="0.25">
      <c r="A8799" t="s">
        <v>8877</v>
      </c>
      <c r="B8799" s="1" t="s">
        <v>13</v>
      </c>
      <c r="C8799" s="6">
        <v>1952</v>
      </c>
      <c r="D8799" s="6">
        <f t="shared" si="137"/>
        <v>1073.6000000000001</v>
      </c>
    </row>
    <row r="8800" spans="1:4" x14ac:dyDescent="0.25">
      <c r="A8800" t="s">
        <v>8878</v>
      </c>
      <c r="B8800" s="1" t="s">
        <v>13</v>
      </c>
      <c r="C8800" s="6">
        <v>3247</v>
      </c>
      <c r="D8800" s="6">
        <f t="shared" si="137"/>
        <v>1785.8500000000001</v>
      </c>
    </row>
    <row r="8801" spans="1:4" x14ac:dyDescent="0.25">
      <c r="A8801" t="s">
        <v>8879</v>
      </c>
      <c r="B8801" s="1" t="s">
        <v>13</v>
      </c>
      <c r="C8801" s="6">
        <v>812</v>
      </c>
      <c r="D8801" s="6">
        <f t="shared" si="137"/>
        <v>446.6</v>
      </c>
    </row>
    <row r="8802" spans="1:4" x14ac:dyDescent="0.25">
      <c r="A8802" t="s">
        <v>8880</v>
      </c>
      <c r="B8802" s="1" t="s">
        <v>13</v>
      </c>
      <c r="C8802" s="6">
        <v>16000</v>
      </c>
      <c r="D8802" s="6">
        <f t="shared" si="137"/>
        <v>8800</v>
      </c>
    </row>
    <row r="8803" spans="1:4" x14ac:dyDescent="0.25">
      <c r="A8803" t="s">
        <v>8881</v>
      </c>
      <c r="C8803" s="6">
        <v>2317</v>
      </c>
      <c r="D8803" s="6">
        <f t="shared" si="137"/>
        <v>1274.3500000000001</v>
      </c>
    </row>
    <row r="8804" spans="1:4" x14ac:dyDescent="0.25">
      <c r="A8804" t="s">
        <v>8882</v>
      </c>
      <c r="B8804" s="1" t="s">
        <v>5289</v>
      </c>
      <c r="C8804" s="6">
        <v>4600</v>
      </c>
      <c r="D8804" s="6">
        <f t="shared" si="137"/>
        <v>2530</v>
      </c>
    </row>
    <row r="8805" spans="1:4" x14ac:dyDescent="0.25">
      <c r="A8805" t="s">
        <v>8883</v>
      </c>
      <c r="B8805" s="1" t="s">
        <v>13</v>
      </c>
      <c r="C8805" s="6">
        <v>6600</v>
      </c>
      <c r="D8805" s="6">
        <f t="shared" si="137"/>
        <v>3630.0000000000005</v>
      </c>
    </row>
    <row r="8806" spans="1:4" x14ac:dyDescent="0.25">
      <c r="A8806" t="s">
        <v>8884</v>
      </c>
      <c r="B8806" s="1" t="s">
        <v>13</v>
      </c>
      <c r="C8806" s="6">
        <v>1369</v>
      </c>
      <c r="D8806" s="6">
        <f t="shared" si="137"/>
        <v>752.95</v>
      </c>
    </row>
    <row r="8807" spans="1:4" x14ac:dyDescent="0.25">
      <c r="A8807" t="s">
        <v>8885</v>
      </c>
      <c r="B8807" s="1" t="s">
        <v>13</v>
      </c>
      <c r="C8807" s="6">
        <v>8910</v>
      </c>
      <c r="D8807" s="6">
        <f t="shared" si="137"/>
        <v>4900.5</v>
      </c>
    </row>
    <row r="8808" spans="1:4" x14ac:dyDescent="0.25">
      <c r="A8808" t="s">
        <v>8886</v>
      </c>
      <c r="B8808" s="1" t="s">
        <v>13</v>
      </c>
      <c r="C8808" s="6">
        <v>6600</v>
      </c>
      <c r="D8808" s="6">
        <f t="shared" si="137"/>
        <v>3630.0000000000005</v>
      </c>
    </row>
    <row r="8809" spans="1:4" x14ac:dyDescent="0.25">
      <c r="A8809" t="s">
        <v>8887</v>
      </c>
      <c r="B8809" s="1" t="s">
        <v>13</v>
      </c>
      <c r="C8809" s="6">
        <v>861</v>
      </c>
      <c r="D8809" s="6">
        <f t="shared" si="137"/>
        <v>473.55</v>
      </c>
    </row>
    <row r="8810" spans="1:4" x14ac:dyDescent="0.25">
      <c r="A8810" t="s">
        <v>8888</v>
      </c>
      <c r="B8810" s="1" t="s">
        <v>13</v>
      </c>
      <c r="C8810" s="6">
        <v>4400</v>
      </c>
      <c r="D8810" s="6">
        <f t="shared" si="137"/>
        <v>2420</v>
      </c>
    </row>
    <row r="8811" spans="1:4" x14ac:dyDescent="0.25">
      <c r="A8811" t="s">
        <v>8889</v>
      </c>
      <c r="C8811" s="6">
        <v>7200</v>
      </c>
      <c r="D8811" s="6">
        <f t="shared" si="137"/>
        <v>3960.0000000000005</v>
      </c>
    </row>
    <row r="8812" spans="1:4" x14ac:dyDescent="0.25">
      <c r="A8812" t="s">
        <v>8890</v>
      </c>
      <c r="B8812" s="1" t="s">
        <v>13</v>
      </c>
      <c r="C8812" s="6">
        <v>4840</v>
      </c>
      <c r="D8812" s="6">
        <f t="shared" si="137"/>
        <v>2662</v>
      </c>
    </row>
    <row r="8813" spans="1:4" x14ac:dyDescent="0.25">
      <c r="A8813" t="s">
        <v>8891</v>
      </c>
      <c r="B8813" s="1" t="s">
        <v>13</v>
      </c>
      <c r="C8813" s="6">
        <v>3280</v>
      </c>
      <c r="D8813" s="6">
        <f t="shared" si="137"/>
        <v>1804.0000000000002</v>
      </c>
    </row>
    <row r="8814" spans="1:4" x14ac:dyDescent="0.25">
      <c r="A8814" t="s">
        <v>8892</v>
      </c>
      <c r="B8814" s="1" t="s">
        <v>13</v>
      </c>
      <c r="C8814" s="6">
        <v>902</v>
      </c>
      <c r="D8814" s="6">
        <f t="shared" si="137"/>
        <v>496.1</v>
      </c>
    </row>
    <row r="8815" spans="1:4" x14ac:dyDescent="0.25">
      <c r="A8815" t="s">
        <v>8893</v>
      </c>
      <c r="C8815" s="6">
        <v>1246</v>
      </c>
      <c r="D8815" s="6">
        <f t="shared" si="137"/>
        <v>685.30000000000007</v>
      </c>
    </row>
    <row r="8816" spans="1:4" x14ac:dyDescent="0.25">
      <c r="A8816" t="s">
        <v>8894</v>
      </c>
      <c r="B8816" s="1" t="s">
        <v>13</v>
      </c>
      <c r="C8816" s="6">
        <v>4920</v>
      </c>
      <c r="D8816" s="6">
        <f t="shared" si="137"/>
        <v>2706</v>
      </c>
    </row>
    <row r="8817" spans="1:4" x14ac:dyDescent="0.25">
      <c r="A8817" t="s">
        <v>8895</v>
      </c>
      <c r="B8817" s="1" t="s">
        <v>18</v>
      </c>
      <c r="C8817" s="6">
        <v>12580</v>
      </c>
      <c r="D8817" s="6">
        <f t="shared" si="137"/>
        <v>6919.0000000000009</v>
      </c>
    </row>
    <row r="8818" spans="1:4" x14ac:dyDescent="0.25">
      <c r="A8818" t="s">
        <v>8896</v>
      </c>
      <c r="C8818" s="6">
        <v>1652</v>
      </c>
      <c r="D8818" s="6">
        <f t="shared" si="137"/>
        <v>908.6</v>
      </c>
    </row>
    <row r="8819" spans="1:4" x14ac:dyDescent="0.25">
      <c r="A8819" t="s">
        <v>8897</v>
      </c>
      <c r="C8819" s="6">
        <v>1673</v>
      </c>
      <c r="D8819" s="6">
        <f t="shared" si="137"/>
        <v>920.15000000000009</v>
      </c>
    </row>
    <row r="8820" spans="1:4" x14ac:dyDescent="0.25">
      <c r="A8820" t="s">
        <v>8898</v>
      </c>
      <c r="B8820" s="1" t="s">
        <v>13</v>
      </c>
      <c r="C8820" s="6">
        <v>7990</v>
      </c>
      <c r="D8820" s="6">
        <f t="shared" si="137"/>
        <v>4394.5</v>
      </c>
    </row>
    <row r="8821" spans="1:4" x14ac:dyDescent="0.25">
      <c r="A8821" t="s">
        <v>8899</v>
      </c>
      <c r="B8821" s="1" t="s">
        <v>13</v>
      </c>
      <c r="C8821" s="6">
        <v>7990</v>
      </c>
      <c r="D8821" s="6">
        <f t="shared" si="137"/>
        <v>4394.5</v>
      </c>
    </row>
    <row r="8822" spans="1:4" x14ac:dyDescent="0.25">
      <c r="A8822" t="s">
        <v>8900</v>
      </c>
      <c r="B8822" s="1" t="s">
        <v>13</v>
      </c>
      <c r="C8822" s="6">
        <v>10340</v>
      </c>
      <c r="D8822" s="6">
        <f t="shared" si="137"/>
        <v>5687.0000000000009</v>
      </c>
    </row>
    <row r="8823" spans="1:4" x14ac:dyDescent="0.25">
      <c r="A8823" t="s">
        <v>8901</v>
      </c>
      <c r="C8823" s="6">
        <v>1226</v>
      </c>
      <c r="D8823" s="6">
        <f t="shared" si="137"/>
        <v>674.30000000000007</v>
      </c>
    </row>
    <row r="8824" spans="1:4" x14ac:dyDescent="0.25">
      <c r="A8824" t="s">
        <v>8902</v>
      </c>
      <c r="B8824" s="1" t="s">
        <v>13</v>
      </c>
      <c r="C8824" s="6">
        <v>767</v>
      </c>
      <c r="D8824" s="6">
        <f t="shared" si="137"/>
        <v>421.85</v>
      </c>
    </row>
    <row r="8825" spans="1:4" x14ac:dyDescent="0.25">
      <c r="A8825" t="s">
        <v>8903</v>
      </c>
      <c r="B8825" s="1" t="s">
        <v>13</v>
      </c>
      <c r="C8825" s="6">
        <v>767</v>
      </c>
      <c r="D8825" s="6">
        <f t="shared" si="137"/>
        <v>421.85</v>
      </c>
    </row>
    <row r="8826" spans="1:4" x14ac:dyDescent="0.25">
      <c r="A8826" t="s">
        <v>8904</v>
      </c>
      <c r="B8826" s="1" t="s">
        <v>13</v>
      </c>
      <c r="C8826" s="6">
        <v>12230</v>
      </c>
      <c r="D8826" s="6">
        <f t="shared" si="137"/>
        <v>6726.5000000000009</v>
      </c>
    </row>
    <row r="8827" spans="1:4" x14ac:dyDescent="0.25">
      <c r="A8827" t="s">
        <v>8905</v>
      </c>
      <c r="B8827" s="1" t="s">
        <v>13</v>
      </c>
      <c r="C8827" s="6">
        <v>1505</v>
      </c>
      <c r="D8827" s="6">
        <f t="shared" si="137"/>
        <v>827.75000000000011</v>
      </c>
    </row>
    <row r="8828" spans="1:4" x14ac:dyDescent="0.25">
      <c r="A8828" t="s">
        <v>8906</v>
      </c>
      <c r="B8828" s="1" t="s">
        <v>13</v>
      </c>
      <c r="C8828" s="6">
        <v>1767</v>
      </c>
      <c r="D8828" s="6">
        <f t="shared" si="137"/>
        <v>971.85</v>
      </c>
    </row>
    <row r="8829" spans="1:4" x14ac:dyDescent="0.25">
      <c r="A8829" t="s">
        <v>8907</v>
      </c>
      <c r="C8829" s="6">
        <v>1226</v>
      </c>
      <c r="D8829" s="6">
        <f t="shared" si="137"/>
        <v>674.30000000000007</v>
      </c>
    </row>
    <row r="8830" spans="1:4" x14ac:dyDescent="0.25">
      <c r="A8830" t="s">
        <v>8908</v>
      </c>
      <c r="B8830" s="1" t="s">
        <v>13</v>
      </c>
      <c r="C8830" s="6">
        <v>1767</v>
      </c>
      <c r="D8830" s="6">
        <f t="shared" si="137"/>
        <v>971.85</v>
      </c>
    </row>
    <row r="8831" spans="1:4" x14ac:dyDescent="0.25">
      <c r="A8831" t="s">
        <v>8909</v>
      </c>
      <c r="B8831" s="1" t="s">
        <v>18</v>
      </c>
      <c r="C8831" s="6">
        <v>12580</v>
      </c>
      <c r="D8831" s="6">
        <f t="shared" si="137"/>
        <v>6919.0000000000009</v>
      </c>
    </row>
    <row r="8832" spans="1:4" x14ac:dyDescent="0.25">
      <c r="A8832" t="s">
        <v>8910</v>
      </c>
      <c r="B8832" s="1" t="s">
        <v>13</v>
      </c>
      <c r="C8832" s="6">
        <v>4400</v>
      </c>
      <c r="D8832" s="6">
        <f t="shared" si="137"/>
        <v>2420</v>
      </c>
    </row>
    <row r="8833" spans="1:4" x14ac:dyDescent="0.25">
      <c r="A8833" t="s">
        <v>8911</v>
      </c>
      <c r="B8833" s="1" t="s">
        <v>13</v>
      </c>
      <c r="C8833" s="6">
        <v>3394</v>
      </c>
      <c r="D8833" s="6">
        <f t="shared" si="137"/>
        <v>1866.7</v>
      </c>
    </row>
    <row r="8834" spans="1:4" x14ac:dyDescent="0.25">
      <c r="A8834" t="s">
        <v>8912</v>
      </c>
      <c r="B8834" s="1" t="s">
        <v>13</v>
      </c>
      <c r="C8834" s="6">
        <v>1279</v>
      </c>
      <c r="D8834" s="6">
        <f t="shared" si="137"/>
        <v>703.45</v>
      </c>
    </row>
    <row r="8835" spans="1:4" x14ac:dyDescent="0.25">
      <c r="A8835" t="s">
        <v>8913</v>
      </c>
      <c r="C8835" s="6">
        <v>123</v>
      </c>
      <c r="D8835" s="6">
        <f t="shared" ref="D8835:D8898" si="138">+C8835*0.55</f>
        <v>67.650000000000006</v>
      </c>
    </row>
    <row r="8836" spans="1:4" x14ac:dyDescent="0.25">
      <c r="A8836" t="s">
        <v>8914</v>
      </c>
      <c r="B8836" s="1" t="s">
        <v>13</v>
      </c>
      <c r="C8836" s="6">
        <v>820</v>
      </c>
      <c r="D8836" s="6">
        <f t="shared" si="138"/>
        <v>451.00000000000006</v>
      </c>
    </row>
    <row r="8837" spans="1:4" x14ac:dyDescent="0.25">
      <c r="A8837" t="s">
        <v>8915</v>
      </c>
      <c r="C8837" s="6">
        <v>9</v>
      </c>
      <c r="D8837" s="6">
        <f t="shared" si="138"/>
        <v>4.95</v>
      </c>
    </row>
    <row r="8838" spans="1:4" x14ac:dyDescent="0.25">
      <c r="A8838" t="s">
        <v>8916</v>
      </c>
      <c r="B8838" s="1" t="s">
        <v>13</v>
      </c>
      <c r="C8838" s="6">
        <v>1477</v>
      </c>
      <c r="D8838" s="6">
        <f t="shared" si="138"/>
        <v>812.35</v>
      </c>
    </row>
    <row r="8839" spans="1:4" x14ac:dyDescent="0.25">
      <c r="A8839" t="s">
        <v>8917</v>
      </c>
      <c r="B8839" s="1" t="s">
        <v>5289</v>
      </c>
      <c r="C8839" s="6">
        <v>4077</v>
      </c>
      <c r="D8839" s="6">
        <f t="shared" si="138"/>
        <v>2242.3500000000004</v>
      </c>
    </row>
    <row r="8840" spans="1:4" x14ac:dyDescent="0.25">
      <c r="A8840" t="s">
        <v>8918</v>
      </c>
      <c r="C8840" s="6">
        <v>195</v>
      </c>
      <c r="D8840" s="6">
        <f t="shared" si="138"/>
        <v>107.25000000000001</v>
      </c>
    </row>
    <row r="8841" spans="1:4" x14ac:dyDescent="0.25">
      <c r="A8841" t="s">
        <v>8919</v>
      </c>
      <c r="C8841" s="6">
        <v>239</v>
      </c>
      <c r="D8841" s="6">
        <f t="shared" si="138"/>
        <v>131.45000000000002</v>
      </c>
    </row>
    <row r="8842" spans="1:4" x14ac:dyDescent="0.25">
      <c r="A8842" t="s">
        <v>8920</v>
      </c>
      <c r="B8842" s="1" t="s">
        <v>13</v>
      </c>
      <c r="C8842" s="6">
        <v>11560</v>
      </c>
      <c r="D8842" s="6">
        <f t="shared" si="138"/>
        <v>6358.0000000000009</v>
      </c>
    </row>
    <row r="8843" spans="1:4" x14ac:dyDescent="0.25">
      <c r="A8843" t="s">
        <v>8921</v>
      </c>
      <c r="C8843" s="6">
        <v>144</v>
      </c>
      <c r="D8843" s="6">
        <f t="shared" si="138"/>
        <v>79.2</v>
      </c>
    </row>
    <row r="8844" spans="1:4" x14ac:dyDescent="0.25">
      <c r="A8844" t="s">
        <v>8922</v>
      </c>
      <c r="B8844" s="1" t="s">
        <v>13</v>
      </c>
      <c r="C8844" s="6">
        <v>4620</v>
      </c>
      <c r="D8844" s="6">
        <f t="shared" si="138"/>
        <v>2541</v>
      </c>
    </row>
    <row r="8845" spans="1:4" x14ac:dyDescent="0.25">
      <c r="A8845" t="s">
        <v>8923</v>
      </c>
      <c r="B8845" s="1" t="s">
        <v>465</v>
      </c>
      <c r="C8845" s="6">
        <v>17540</v>
      </c>
      <c r="D8845" s="6">
        <f t="shared" si="138"/>
        <v>9647</v>
      </c>
    </row>
    <row r="8846" spans="1:4" x14ac:dyDescent="0.25">
      <c r="A8846" t="s">
        <v>8924</v>
      </c>
      <c r="C8846" s="6">
        <v>748</v>
      </c>
      <c r="D8846" s="6">
        <f t="shared" si="138"/>
        <v>411.40000000000003</v>
      </c>
    </row>
    <row r="8847" spans="1:4" x14ac:dyDescent="0.25">
      <c r="A8847" t="s">
        <v>8925</v>
      </c>
      <c r="B8847" s="1" t="s">
        <v>13</v>
      </c>
      <c r="C8847" s="6">
        <v>3518</v>
      </c>
      <c r="D8847" s="6">
        <f t="shared" si="138"/>
        <v>1934.9</v>
      </c>
    </row>
    <row r="8848" spans="1:4" x14ac:dyDescent="0.25">
      <c r="A8848" t="s">
        <v>8926</v>
      </c>
      <c r="C8848" s="6">
        <v>205</v>
      </c>
      <c r="D8848" s="6">
        <f t="shared" si="138"/>
        <v>112.75000000000001</v>
      </c>
    </row>
    <row r="8849" spans="1:4" x14ac:dyDescent="0.25">
      <c r="A8849" t="s">
        <v>8927</v>
      </c>
      <c r="B8849" s="1" t="s">
        <v>13</v>
      </c>
      <c r="C8849" s="6">
        <v>6080</v>
      </c>
      <c r="D8849" s="6">
        <f t="shared" si="138"/>
        <v>3344.0000000000005</v>
      </c>
    </row>
    <row r="8850" spans="1:4" x14ac:dyDescent="0.25">
      <c r="A8850" t="s">
        <v>8928</v>
      </c>
      <c r="B8850" s="1" t="s">
        <v>13</v>
      </c>
      <c r="C8850" s="6">
        <v>2665</v>
      </c>
      <c r="D8850" s="6">
        <f t="shared" si="138"/>
        <v>1465.7500000000002</v>
      </c>
    </row>
    <row r="8851" spans="1:4" x14ac:dyDescent="0.25">
      <c r="A8851" t="s">
        <v>8929</v>
      </c>
      <c r="B8851" s="1" t="s">
        <v>950</v>
      </c>
      <c r="C8851" s="6">
        <v>12075</v>
      </c>
      <c r="D8851" s="6">
        <f t="shared" si="138"/>
        <v>6641.2500000000009</v>
      </c>
    </row>
    <row r="8852" spans="1:4" x14ac:dyDescent="0.25">
      <c r="A8852" t="s">
        <v>8930</v>
      </c>
      <c r="B8852" s="1" t="s">
        <v>950</v>
      </c>
      <c r="C8852" s="6">
        <v>20005</v>
      </c>
      <c r="D8852" s="6">
        <f t="shared" si="138"/>
        <v>11002.75</v>
      </c>
    </row>
    <row r="8853" spans="1:4" x14ac:dyDescent="0.25">
      <c r="A8853" t="s">
        <v>8931</v>
      </c>
      <c r="B8853" s="1" t="s">
        <v>2247</v>
      </c>
      <c r="C8853" s="6">
        <v>5995</v>
      </c>
      <c r="D8853" s="6">
        <f t="shared" si="138"/>
        <v>3297.2500000000005</v>
      </c>
    </row>
    <row r="8854" spans="1:4" x14ac:dyDescent="0.25">
      <c r="A8854" t="s">
        <v>8932</v>
      </c>
      <c r="C8854" s="6">
        <v>1148</v>
      </c>
      <c r="D8854" s="6">
        <f t="shared" si="138"/>
        <v>631.40000000000009</v>
      </c>
    </row>
    <row r="8855" spans="1:4" x14ac:dyDescent="0.25">
      <c r="A8855" t="s">
        <v>8933</v>
      </c>
      <c r="C8855" s="6">
        <v>1148</v>
      </c>
      <c r="D8855" s="6">
        <f t="shared" si="138"/>
        <v>631.40000000000009</v>
      </c>
    </row>
    <row r="8856" spans="1:4" x14ac:dyDescent="0.25">
      <c r="A8856" t="s">
        <v>8934</v>
      </c>
      <c r="C8856" s="6">
        <v>50000</v>
      </c>
      <c r="D8856" s="6">
        <f t="shared" si="138"/>
        <v>27500.000000000004</v>
      </c>
    </row>
    <row r="8857" spans="1:4" x14ac:dyDescent="0.25">
      <c r="A8857" t="s">
        <v>8935</v>
      </c>
      <c r="C8857" s="6">
        <v>50000</v>
      </c>
      <c r="D8857" s="6">
        <f t="shared" si="138"/>
        <v>27500.000000000004</v>
      </c>
    </row>
    <row r="8858" spans="1:4" x14ac:dyDescent="0.25">
      <c r="A8858" t="s">
        <v>8936</v>
      </c>
      <c r="C8858" s="6">
        <v>1201</v>
      </c>
      <c r="D8858" s="6">
        <f t="shared" si="138"/>
        <v>660.55000000000007</v>
      </c>
    </row>
    <row r="8859" spans="1:4" x14ac:dyDescent="0.25">
      <c r="A8859" t="s">
        <v>8937</v>
      </c>
      <c r="B8859" s="1" t="s">
        <v>13</v>
      </c>
      <c r="C8859" s="6">
        <v>2550</v>
      </c>
      <c r="D8859" s="6">
        <f t="shared" si="138"/>
        <v>1402.5</v>
      </c>
    </row>
    <row r="8860" spans="1:4" x14ac:dyDescent="0.25">
      <c r="A8860" t="s">
        <v>8938</v>
      </c>
      <c r="B8860" s="1" t="s">
        <v>13</v>
      </c>
      <c r="C8860" s="6">
        <v>2345</v>
      </c>
      <c r="D8860" s="6">
        <f t="shared" si="138"/>
        <v>1289.75</v>
      </c>
    </row>
    <row r="8861" spans="1:4" x14ac:dyDescent="0.25">
      <c r="A8861" t="s">
        <v>8939</v>
      </c>
      <c r="B8861" s="1" t="s">
        <v>13</v>
      </c>
      <c r="C8861" s="6">
        <v>2755</v>
      </c>
      <c r="D8861" s="6">
        <f t="shared" si="138"/>
        <v>1515.2500000000002</v>
      </c>
    </row>
    <row r="8862" spans="1:4" x14ac:dyDescent="0.25">
      <c r="A8862" t="s">
        <v>8940</v>
      </c>
      <c r="B8862" s="1" t="s">
        <v>13</v>
      </c>
      <c r="C8862" s="6">
        <v>2755</v>
      </c>
      <c r="D8862" s="6">
        <f t="shared" si="138"/>
        <v>1515.2500000000002</v>
      </c>
    </row>
    <row r="8863" spans="1:4" x14ac:dyDescent="0.25">
      <c r="A8863" t="s">
        <v>8941</v>
      </c>
      <c r="C8863" s="6">
        <v>189</v>
      </c>
      <c r="D8863" s="6">
        <f t="shared" si="138"/>
        <v>103.95</v>
      </c>
    </row>
    <row r="8864" spans="1:4" x14ac:dyDescent="0.25">
      <c r="A8864" t="s">
        <v>8942</v>
      </c>
      <c r="C8864" s="6">
        <v>410</v>
      </c>
      <c r="D8864" s="6">
        <f t="shared" si="138"/>
        <v>225.50000000000003</v>
      </c>
    </row>
    <row r="8865" spans="1:4" x14ac:dyDescent="0.25">
      <c r="A8865" t="s">
        <v>8943</v>
      </c>
      <c r="B8865" s="1" t="s">
        <v>13</v>
      </c>
      <c r="C8865" s="6">
        <v>11560</v>
      </c>
      <c r="D8865" s="6">
        <f t="shared" si="138"/>
        <v>6358.0000000000009</v>
      </c>
    </row>
    <row r="8866" spans="1:4" x14ac:dyDescent="0.25">
      <c r="A8866" t="s">
        <v>8944</v>
      </c>
      <c r="C8866" s="6">
        <v>4400</v>
      </c>
      <c r="D8866" s="6">
        <f t="shared" si="138"/>
        <v>2420</v>
      </c>
    </row>
    <row r="8867" spans="1:4" x14ac:dyDescent="0.25">
      <c r="A8867" t="s">
        <v>8945</v>
      </c>
      <c r="C8867" s="6">
        <v>5765</v>
      </c>
      <c r="D8867" s="6">
        <f t="shared" si="138"/>
        <v>3170.7500000000005</v>
      </c>
    </row>
    <row r="8868" spans="1:4" x14ac:dyDescent="0.25">
      <c r="A8868" t="s">
        <v>8946</v>
      </c>
      <c r="C8868" s="6">
        <v>5440</v>
      </c>
      <c r="D8868" s="6">
        <f t="shared" si="138"/>
        <v>2992.0000000000005</v>
      </c>
    </row>
    <row r="8869" spans="1:4" x14ac:dyDescent="0.25">
      <c r="A8869" t="s">
        <v>8947</v>
      </c>
      <c r="C8869" s="6">
        <v>123</v>
      </c>
      <c r="D8869" s="6">
        <f t="shared" si="138"/>
        <v>67.650000000000006</v>
      </c>
    </row>
    <row r="8870" spans="1:4" x14ac:dyDescent="0.25">
      <c r="A8870" t="s">
        <v>8948</v>
      </c>
      <c r="B8870" s="1" t="s">
        <v>950</v>
      </c>
      <c r="C8870" s="6">
        <v>20005</v>
      </c>
      <c r="D8870" s="6">
        <f t="shared" si="138"/>
        <v>11002.75</v>
      </c>
    </row>
    <row r="8871" spans="1:4" x14ac:dyDescent="0.25">
      <c r="A8871" t="s">
        <v>8949</v>
      </c>
      <c r="C8871" s="6">
        <v>74</v>
      </c>
      <c r="D8871" s="6">
        <f t="shared" si="138"/>
        <v>40.700000000000003</v>
      </c>
    </row>
    <row r="8872" spans="1:4" x14ac:dyDescent="0.25">
      <c r="A8872" t="s">
        <v>8950</v>
      </c>
      <c r="C8872" s="6">
        <v>123</v>
      </c>
      <c r="D8872" s="6">
        <f t="shared" si="138"/>
        <v>67.650000000000006</v>
      </c>
    </row>
    <row r="8873" spans="1:4" x14ac:dyDescent="0.25">
      <c r="A8873" t="s">
        <v>8951</v>
      </c>
      <c r="C8873" s="6">
        <v>103</v>
      </c>
      <c r="D8873" s="6">
        <f t="shared" si="138"/>
        <v>56.650000000000006</v>
      </c>
    </row>
    <row r="8874" spans="1:4" x14ac:dyDescent="0.25">
      <c r="A8874" t="s">
        <v>8952</v>
      </c>
      <c r="C8874" s="6">
        <v>82</v>
      </c>
      <c r="D8874" s="6">
        <f t="shared" si="138"/>
        <v>45.1</v>
      </c>
    </row>
    <row r="8875" spans="1:4" x14ac:dyDescent="0.25">
      <c r="A8875" t="s">
        <v>8953</v>
      </c>
      <c r="C8875" s="6">
        <v>21000</v>
      </c>
      <c r="D8875" s="6">
        <f t="shared" si="138"/>
        <v>11550.000000000002</v>
      </c>
    </row>
    <row r="8876" spans="1:4" x14ac:dyDescent="0.25">
      <c r="A8876" t="s">
        <v>8954</v>
      </c>
      <c r="B8876" s="1" t="s">
        <v>454</v>
      </c>
      <c r="C8876" s="6">
        <v>4160</v>
      </c>
      <c r="D8876" s="6">
        <f t="shared" si="138"/>
        <v>2288</v>
      </c>
    </row>
    <row r="8877" spans="1:4" x14ac:dyDescent="0.25">
      <c r="A8877" t="s">
        <v>8955</v>
      </c>
      <c r="C8877" s="6">
        <v>0.75</v>
      </c>
      <c r="D8877" s="6">
        <f t="shared" si="138"/>
        <v>0.41250000000000003</v>
      </c>
    </row>
    <row r="8878" spans="1:4" x14ac:dyDescent="0.25">
      <c r="A8878" t="s">
        <v>8956</v>
      </c>
      <c r="B8878" s="1" t="s">
        <v>4629</v>
      </c>
      <c r="C8878" s="6">
        <v>17570</v>
      </c>
      <c r="D8878" s="6">
        <f t="shared" si="138"/>
        <v>9663.5</v>
      </c>
    </row>
    <row r="8879" spans="1:4" x14ac:dyDescent="0.25">
      <c r="A8879" t="s">
        <v>8957</v>
      </c>
      <c r="B8879" s="1" t="s">
        <v>4629</v>
      </c>
      <c r="C8879" s="6">
        <v>20005</v>
      </c>
      <c r="D8879" s="6">
        <f t="shared" si="138"/>
        <v>11002.75</v>
      </c>
    </row>
    <row r="8880" spans="1:4" x14ac:dyDescent="0.25">
      <c r="A8880" t="s">
        <v>8958</v>
      </c>
      <c r="B8880" s="1" t="s">
        <v>84</v>
      </c>
      <c r="C8880" s="6">
        <v>7500</v>
      </c>
      <c r="D8880" s="6">
        <f t="shared" si="138"/>
        <v>4125</v>
      </c>
    </row>
    <row r="8881" spans="1:4" x14ac:dyDescent="0.25">
      <c r="A8881" t="s">
        <v>8959</v>
      </c>
      <c r="B8881" s="1" t="s">
        <v>84</v>
      </c>
      <c r="C8881" s="6">
        <v>7500</v>
      </c>
      <c r="D8881" s="6">
        <f t="shared" si="138"/>
        <v>4125</v>
      </c>
    </row>
    <row r="8882" spans="1:4" x14ac:dyDescent="0.25">
      <c r="A8882" t="s">
        <v>8960</v>
      </c>
      <c r="B8882" s="1" t="s">
        <v>4629</v>
      </c>
      <c r="C8882" s="6">
        <v>21925</v>
      </c>
      <c r="D8882" s="6">
        <f t="shared" si="138"/>
        <v>12058.750000000002</v>
      </c>
    </row>
    <row r="8883" spans="1:4" x14ac:dyDescent="0.25">
      <c r="A8883" t="s">
        <v>8961</v>
      </c>
      <c r="B8883" s="1" t="s">
        <v>13</v>
      </c>
      <c r="C8883" s="6">
        <v>3944</v>
      </c>
      <c r="D8883" s="6">
        <f t="shared" si="138"/>
        <v>2169.2000000000003</v>
      </c>
    </row>
    <row r="8884" spans="1:4" x14ac:dyDescent="0.25">
      <c r="A8884" t="s">
        <v>8962</v>
      </c>
      <c r="B8884" s="1" t="s">
        <v>13</v>
      </c>
      <c r="C8884" s="6">
        <v>3944</v>
      </c>
      <c r="D8884" s="6">
        <f t="shared" si="138"/>
        <v>2169.2000000000003</v>
      </c>
    </row>
    <row r="8885" spans="1:4" x14ac:dyDescent="0.25">
      <c r="A8885" t="s">
        <v>8963</v>
      </c>
      <c r="B8885" s="1" t="s">
        <v>13</v>
      </c>
      <c r="C8885" s="6">
        <v>2772</v>
      </c>
      <c r="D8885" s="6">
        <f t="shared" si="138"/>
        <v>1524.6000000000001</v>
      </c>
    </row>
    <row r="8886" spans="1:4" x14ac:dyDescent="0.25">
      <c r="A8886" t="s">
        <v>8964</v>
      </c>
      <c r="B8886" s="1" t="s">
        <v>13</v>
      </c>
      <c r="C8886" s="6">
        <v>3944</v>
      </c>
      <c r="D8886" s="6">
        <f t="shared" si="138"/>
        <v>2169.2000000000003</v>
      </c>
    </row>
    <row r="8887" spans="1:4" x14ac:dyDescent="0.25">
      <c r="A8887" t="s">
        <v>8965</v>
      </c>
      <c r="B8887" s="1" t="s">
        <v>13</v>
      </c>
      <c r="C8887" s="6">
        <v>3944</v>
      </c>
      <c r="D8887" s="6">
        <f t="shared" si="138"/>
        <v>2169.2000000000003</v>
      </c>
    </row>
    <row r="8888" spans="1:4" x14ac:dyDescent="0.25">
      <c r="A8888" t="s">
        <v>8966</v>
      </c>
      <c r="C8888" s="6">
        <v>2772</v>
      </c>
      <c r="D8888" s="6">
        <f t="shared" si="138"/>
        <v>1524.6000000000001</v>
      </c>
    </row>
    <row r="8889" spans="1:4" x14ac:dyDescent="0.25">
      <c r="A8889" t="s">
        <v>8967</v>
      </c>
      <c r="B8889" s="1" t="s">
        <v>8968</v>
      </c>
      <c r="C8889" s="6">
        <v>9800</v>
      </c>
      <c r="D8889" s="6">
        <f t="shared" si="138"/>
        <v>5390</v>
      </c>
    </row>
    <row r="8890" spans="1:4" x14ac:dyDescent="0.25">
      <c r="A8890" t="s">
        <v>8969</v>
      </c>
      <c r="C8890" s="6">
        <v>1025</v>
      </c>
      <c r="D8890" s="6">
        <f t="shared" si="138"/>
        <v>563.75</v>
      </c>
    </row>
    <row r="8891" spans="1:4" x14ac:dyDescent="0.25">
      <c r="A8891" t="s">
        <v>8970</v>
      </c>
      <c r="B8891" s="1" t="s">
        <v>244</v>
      </c>
      <c r="C8891" s="6">
        <v>205</v>
      </c>
      <c r="D8891" s="6">
        <f t="shared" si="138"/>
        <v>112.75000000000001</v>
      </c>
    </row>
    <row r="8892" spans="1:4" x14ac:dyDescent="0.25">
      <c r="A8892" t="s">
        <v>8971</v>
      </c>
      <c r="B8892" s="1" t="s">
        <v>13</v>
      </c>
      <c r="C8892" s="6">
        <v>2255</v>
      </c>
      <c r="D8892" s="6">
        <f t="shared" si="138"/>
        <v>1240.25</v>
      </c>
    </row>
    <row r="8893" spans="1:4" x14ac:dyDescent="0.25">
      <c r="A8893" t="s">
        <v>8972</v>
      </c>
      <c r="B8893" s="1" t="s">
        <v>13</v>
      </c>
      <c r="C8893" s="6">
        <v>2255</v>
      </c>
      <c r="D8893" s="6">
        <f t="shared" si="138"/>
        <v>1240.25</v>
      </c>
    </row>
    <row r="8894" spans="1:4" x14ac:dyDescent="0.25">
      <c r="A8894" t="s">
        <v>8973</v>
      </c>
      <c r="B8894" s="1" t="s">
        <v>13</v>
      </c>
      <c r="C8894" s="6">
        <v>2255</v>
      </c>
      <c r="D8894" s="6">
        <f t="shared" si="138"/>
        <v>1240.25</v>
      </c>
    </row>
    <row r="8895" spans="1:4" x14ac:dyDescent="0.25">
      <c r="A8895" t="s">
        <v>8974</v>
      </c>
      <c r="C8895" s="6">
        <v>2755</v>
      </c>
      <c r="D8895" s="6">
        <f t="shared" si="138"/>
        <v>1515.2500000000002</v>
      </c>
    </row>
    <row r="8896" spans="1:4" x14ac:dyDescent="0.25">
      <c r="A8896" t="s">
        <v>8975</v>
      </c>
      <c r="B8896" s="1" t="s">
        <v>13</v>
      </c>
      <c r="C8896" s="6">
        <v>2632</v>
      </c>
      <c r="D8896" s="6">
        <f t="shared" si="138"/>
        <v>1447.6000000000001</v>
      </c>
    </row>
    <row r="8897" spans="1:4" x14ac:dyDescent="0.25">
      <c r="A8897" t="s">
        <v>8976</v>
      </c>
      <c r="B8897" s="1" t="s">
        <v>13</v>
      </c>
      <c r="C8897" s="6">
        <v>1033</v>
      </c>
      <c r="D8897" s="6">
        <f t="shared" si="138"/>
        <v>568.15000000000009</v>
      </c>
    </row>
    <row r="8898" spans="1:4" x14ac:dyDescent="0.25">
      <c r="A8898" t="s">
        <v>8977</v>
      </c>
      <c r="B8898" s="1" t="s">
        <v>13</v>
      </c>
      <c r="C8898" s="6">
        <v>1476</v>
      </c>
      <c r="D8898" s="6">
        <f t="shared" si="138"/>
        <v>811.80000000000007</v>
      </c>
    </row>
    <row r="8899" spans="1:4" x14ac:dyDescent="0.25">
      <c r="A8899" t="s">
        <v>8978</v>
      </c>
      <c r="B8899" s="1" t="s">
        <v>13</v>
      </c>
      <c r="C8899" s="6">
        <v>1476</v>
      </c>
      <c r="D8899" s="6">
        <f t="shared" ref="D8899:D8962" si="139">+C8899*0.55</f>
        <v>811.80000000000007</v>
      </c>
    </row>
    <row r="8900" spans="1:4" x14ac:dyDescent="0.25">
      <c r="A8900" t="s">
        <v>8979</v>
      </c>
      <c r="B8900" s="1" t="s">
        <v>13</v>
      </c>
      <c r="C8900" s="6">
        <v>1476</v>
      </c>
      <c r="D8900" s="6">
        <f t="shared" si="139"/>
        <v>811.80000000000007</v>
      </c>
    </row>
    <row r="8901" spans="1:4" x14ac:dyDescent="0.25">
      <c r="A8901" t="s">
        <v>8980</v>
      </c>
      <c r="B8901" s="1" t="s">
        <v>13</v>
      </c>
      <c r="C8901" s="6">
        <v>11090</v>
      </c>
      <c r="D8901" s="6">
        <f t="shared" si="139"/>
        <v>6099.5000000000009</v>
      </c>
    </row>
    <row r="8902" spans="1:4" x14ac:dyDescent="0.25">
      <c r="A8902" t="s">
        <v>8981</v>
      </c>
      <c r="C8902" s="6">
        <v>1201</v>
      </c>
      <c r="D8902" s="6">
        <f t="shared" si="139"/>
        <v>660.55000000000007</v>
      </c>
    </row>
    <row r="8903" spans="1:4" x14ac:dyDescent="0.25">
      <c r="A8903" t="s">
        <v>8982</v>
      </c>
      <c r="B8903" s="1" t="s">
        <v>13</v>
      </c>
      <c r="C8903" s="6">
        <v>2550</v>
      </c>
      <c r="D8903" s="6">
        <f t="shared" si="139"/>
        <v>1402.5</v>
      </c>
    </row>
    <row r="8904" spans="1:4" x14ac:dyDescent="0.25">
      <c r="A8904" t="s">
        <v>8983</v>
      </c>
      <c r="C8904" s="6">
        <v>148</v>
      </c>
      <c r="D8904" s="6">
        <f t="shared" si="139"/>
        <v>81.400000000000006</v>
      </c>
    </row>
    <row r="8905" spans="1:4" x14ac:dyDescent="0.25">
      <c r="A8905" t="s">
        <v>8984</v>
      </c>
      <c r="C8905" s="6">
        <v>152</v>
      </c>
      <c r="D8905" s="6">
        <f t="shared" si="139"/>
        <v>83.600000000000009</v>
      </c>
    </row>
    <row r="8906" spans="1:4" x14ac:dyDescent="0.25">
      <c r="A8906" t="s">
        <v>8985</v>
      </c>
      <c r="C8906" s="6">
        <v>2464</v>
      </c>
      <c r="D8906" s="6">
        <f t="shared" si="139"/>
        <v>1355.2</v>
      </c>
    </row>
    <row r="8907" spans="1:4" x14ac:dyDescent="0.25">
      <c r="A8907" t="s">
        <v>8986</v>
      </c>
      <c r="C8907" s="6">
        <v>226</v>
      </c>
      <c r="D8907" s="6">
        <f t="shared" si="139"/>
        <v>124.30000000000001</v>
      </c>
    </row>
    <row r="8908" spans="1:4" x14ac:dyDescent="0.25">
      <c r="A8908" t="s">
        <v>8987</v>
      </c>
      <c r="B8908" s="1" t="s">
        <v>13</v>
      </c>
      <c r="C8908" s="6">
        <v>812</v>
      </c>
      <c r="D8908" s="6">
        <f t="shared" si="139"/>
        <v>446.6</v>
      </c>
    </row>
    <row r="8909" spans="1:4" x14ac:dyDescent="0.25">
      <c r="A8909" t="s">
        <v>8988</v>
      </c>
      <c r="B8909" s="1" t="s">
        <v>13</v>
      </c>
      <c r="C8909" s="6">
        <v>3247</v>
      </c>
      <c r="D8909" s="6">
        <f t="shared" si="139"/>
        <v>1785.8500000000001</v>
      </c>
    </row>
    <row r="8910" spans="1:4" x14ac:dyDescent="0.25">
      <c r="A8910" t="s">
        <v>8989</v>
      </c>
      <c r="B8910" s="1" t="s">
        <v>13</v>
      </c>
      <c r="C8910" s="6">
        <v>820</v>
      </c>
      <c r="D8910" s="6">
        <f t="shared" si="139"/>
        <v>451.00000000000006</v>
      </c>
    </row>
    <row r="8911" spans="1:4" x14ac:dyDescent="0.25">
      <c r="A8911" t="s">
        <v>8990</v>
      </c>
      <c r="B8911" s="1" t="s">
        <v>13</v>
      </c>
      <c r="C8911" s="6">
        <v>812</v>
      </c>
      <c r="D8911" s="6">
        <f t="shared" si="139"/>
        <v>446.6</v>
      </c>
    </row>
    <row r="8912" spans="1:4" x14ac:dyDescent="0.25">
      <c r="A8912" t="s">
        <v>8991</v>
      </c>
      <c r="B8912" s="1" t="s">
        <v>13</v>
      </c>
      <c r="C8912" s="6">
        <v>3690</v>
      </c>
      <c r="D8912" s="6">
        <f t="shared" si="139"/>
        <v>2029.5000000000002</v>
      </c>
    </row>
    <row r="8913" spans="1:4" x14ac:dyDescent="0.25">
      <c r="A8913" t="s">
        <v>8992</v>
      </c>
      <c r="B8913" s="1" t="s">
        <v>13</v>
      </c>
      <c r="C8913" s="6">
        <v>615</v>
      </c>
      <c r="D8913" s="6">
        <f t="shared" si="139"/>
        <v>338.25</v>
      </c>
    </row>
    <row r="8914" spans="1:4" x14ac:dyDescent="0.25">
      <c r="A8914" t="s">
        <v>8993</v>
      </c>
      <c r="C8914" s="6">
        <v>3075</v>
      </c>
      <c r="D8914" s="6">
        <f t="shared" si="139"/>
        <v>1691.2500000000002</v>
      </c>
    </row>
    <row r="8915" spans="1:4" x14ac:dyDescent="0.25">
      <c r="A8915" t="s">
        <v>8994</v>
      </c>
      <c r="B8915" s="1" t="s">
        <v>13</v>
      </c>
      <c r="C8915" s="6">
        <v>2645</v>
      </c>
      <c r="D8915" s="6">
        <f t="shared" si="139"/>
        <v>1454.7500000000002</v>
      </c>
    </row>
    <row r="8916" spans="1:4" x14ac:dyDescent="0.25">
      <c r="A8916" t="s">
        <v>8995</v>
      </c>
      <c r="B8916" s="1" t="s">
        <v>13</v>
      </c>
      <c r="C8916" s="6">
        <v>3588</v>
      </c>
      <c r="D8916" s="6">
        <f t="shared" si="139"/>
        <v>1973.4</v>
      </c>
    </row>
    <row r="8917" spans="1:4" x14ac:dyDescent="0.25">
      <c r="A8917" t="s">
        <v>8996</v>
      </c>
      <c r="B8917" s="1" t="s">
        <v>18</v>
      </c>
      <c r="C8917" s="6">
        <v>1743</v>
      </c>
      <c r="D8917" s="6">
        <f t="shared" si="139"/>
        <v>958.65000000000009</v>
      </c>
    </row>
    <row r="8918" spans="1:4" x14ac:dyDescent="0.25">
      <c r="A8918" t="s">
        <v>8997</v>
      </c>
      <c r="B8918" s="1" t="s">
        <v>13</v>
      </c>
      <c r="C8918" s="6">
        <v>4420</v>
      </c>
      <c r="D8918" s="6">
        <f t="shared" si="139"/>
        <v>2431</v>
      </c>
    </row>
    <row r="8919" spans="1:4" x14ac:dyDescent="0.25">
      <c r="A8919" t="s">
        <v>8998</v>
      </c>
      <c r="C8919" s="6">
        <v>78</v>
      </c>
      <c r="D8919" s="6">
        <f t="shared" si="139"/>
        <v>42.900000000000006</v>
      </c>
    </row>
    <row r="8920" spans="1:4" x14ac:dyDescent="0.25">
      <c r="A8920" t="s">
        <v>8999</v>
      </c>
      <c r="B8920" s="1" t="s">
        <v>13</v>
      </c>
      <c r="C8920" s="6">
        <v>6000</v>
      </c>
      <c r="D8920" s="6">
        <f t="shared" si="139"/>
        <v>3300.0000000000005</v>
      </c>
    </row>
    <row r="8921" spans="1:4" x14ac:dyDescent="0.25">
      <c r="A8921" t="s">
        <v>9000</v>
      </c>
      <c r="B8921" s="1" t="s">
        <v>13</v>
      </c>
      <c r="C8921" s="6">
        <v>6000</v>
      </c>
      <c r="D8921" s="6">
        <f t="shared" si="139"/>
        <v>3300.0000000000005</v>
      </c>
    </row>
    <row r="8922" spans="1:4" x14ac:dyDescent="0.25">
      <c r="A8922" t="s">
        <v>9001</v>
      </c>
      <c r="C8922" s="6">
        <v>541</v>
      </c>
      <c r="D8922" s="6">
        <f t="shared" si="139"/>
        <v>297.55</v>
      </c>
    </row>
    <row r="8923" spans="1:4" x14ac:dyDescent="0.25">
      <c r="A8923" t="s">
        <v>9002</v>
      </c>
      <c r="B8923" s="1" t="s">
        <v>13</v>
      </c>
      <c r="C8923" s="6">
        <v>353</v>
      </c>
      <c r="D8923" s="6">
        <f t="shared" si="139"/>
        <v>194.15</v>
      </c>
    </row>
    <row r="8924" spans="1:4" x14ac:dyDescent="0.25">
      <c r="A8924" t="s">
        <v>9003</v>
      </c>
      <c r="B8924" s="1" t="s">
        <v>13</v>
      </c>
      <c r="C8924" s="6">
        <v>353</v>
      </c>
      <c r="D8924" s="6">
        <f t="shared" si="139"/>
        <v>194.15</v>
      </c>
    </row>
    <row r="8925" spans="1:4" x14ac:dyDescent="0.25">
      <c r="A8925" t="s">
        <v>9004</v>
      </c>
      <c r="B8925" s="1" t="s">
        <v>13</v>
      </c>
      <c r="C8925" s="6">
        <v>500</v>
      </c>
      <c r="D8925" s="6">
        <f t="shared" si="139"/>
        <v>275</v>
      </c>
    </row>
    <row r="8926" spans="1:4" x14ac:dyDescent="0.25">
      <c r="A8926" t="s">
        <v>9005</v>
      </c>
      <c r="B8926" s="1" t="s">
        <v>13</v>
      </c>
      <c r="C8926" s="6">
        <v>689</v>
      </c>
      <c r="D8926" s="6">
        <f t="shared" si="139"/>
        <v>378.95000000000005</v>
      </c>
    </row>
    <row r="8927" spans="1:4" x14ac:dyDescent="0.25">
      <c r="A8927" t="s">
        <v>9006</v>
      </c>
      <c r="B8927" s="1" t="s">
        <v>13</v>
      </c>
      <c r="C8927" s="6">
        <v>335</v>
      </c>
      <c r="D8927" s="6">
        <f t="shared" si="139"/>
        <v>184.25000000000003</v>
      </c>
    </row>
    <row r="8928" spans="1:4" x14ac:dyDescent="0.25">
      <c r="A8928" t="s">
        <v>9007</v>
      </c>
      <c r="C8928" s="6">
        <v>480</v>
      </c>
      <c r="D8928" s="6">
        <f t="shared" si="139"/>
        <v>264</v>
      </c>
    </row>
    <row r="8929" spans="1:4" x14ac:dyDescent="0.25">
      <c r="A8929" t="s">
        <v>9008</v>
      </c>
      <c r="B8929" s="1" t="s">
        <v>13</v>
      </c>
      <c r="C8929" s="6">
        <v>689</v>
      </c>
      <c r="D8929" s="6">
        <f t="shared" si="139"/>
        <v>378.95000000000005</v>
      </c>
    </row>
    <row r="8930" spans="1:4" x14ac:dyDescent="0.25">
      <c r="A8930" t="s">
        <v>9009</v>
      </c>
      <c r="B8930" s="1" t="s">
        <v>13</v>
      </c>
      <c r="C8930" s="6">
        <v>3536</v>
      </c>
      <c r="D8930" s="6">
        <f t="shared" si="139"/>
        <v>1944.8000000000002</v>
      </c>
    </row>
    <row r="8931" spans="1:4" x14ac:dyDescent="0.25">
      <c r="A8931" t="s">
        <v>9010</v>
      </c>
      <c r="C8931" s="6">
        <v>480</v>
      </c>
      <c r="D8931" s="6">
        <f t="shared" si="139"/>
        <v>264</v>
      </c>
    </row>
    <row r="8932" spans="1:4" x14ac:dyDescent="0.25">
      <c r="A8932" t="s">
        <v>9011</v>
      </c>
      <c r="B8932" s="1" t="s">
        <v>13</v>
      </c>
      <c r="C8932" s="6">
        <v>335</v>
      </c>
      <c r="D8932" s="6">
        <f t="shared" si="139"/>
        <v>184.25000000000003</v>
      </c>
    </row>
    <row r="8933" spans="1:4" x14ac:dyDescent="0.25">
      <c r="A8933" t="s">
        <v>9012</v>
      </c>
      <c r="C8933" s="6">
        <v>480</v>
      </c>
      <c r="D8933" s="6">
        <f t="shared" si="139"/>
        <v>264</v>
      </c>
    </row>
    <row r="8934" spans="1:4" x14ac:dyDescent="0.25">
      <c r="A8934" t="s">
        <v>9013</v>
      </c>
      <c r="B8934" s="1" t="s">
        <v>13</v>
      </c>
      <c r="C8934" s="6">
        <v>335</v>
      </c>
      <c r="D8934" s="6">
        <f t="shared" si="139"/>
        <v>184.25000000000003</v>
      </c>
    </row>
    <row r="8935" spans="1:4" x14ac:dyDescent="0.25">
      <c r="A8935" t="s">
        <v>9014</v>
      </c>
      <c r="C8935" s="6">
        <v>480</v>
      </c>
      <c r="D8935" s="6">
        <f t="shared" si="139"/>
        <v>264</v>
      </c>
    </row>
    <row r="8936" spans="1:4" x14ac:dyDescent="0.25">
      <c r="A8936" t="s">
        <v>9015</v>
      </c>
      <c r="B8936" s="1" t="s">
        <v>13</v>
      </c>
      <c r="C8936" s="6">
        <v>3536</v>
      </c>
      <c r="D8936" s="6">
        <f t="shared" si="139"/>
        <v>1944.8000000000002</v>
      </c>
    </row>
    <row r="8937" spans="1:4" x14ac:dyDescent="0.25">
      <c r="A8937" t="s">
        <v>9016</v>
      </c>
      <c r="B8937" s="1" t="s">
        <v>13</v>
      </c>
      <c r="C8937" s="6">
        <v>335</v>
      </c>
      <c r="D8937" s="6">
        <f t="shared" si="139"/>
        <v>184.25000000000003</v>
      </c>
    </row>
    <row r="8938" spans="1:4" x14ac:dyDescent="0.25">
      <c r="A8938" t="s">
        <v>9017</v>
      </c>
      <c r="B8938" s="1" t="s">
        <v>366</v>
      </c>
      <c r="C8938" s="6">
        <v>1157</v>
      </c>
      <c r="D8938" s="6">
        <f t="shared" si="139"/>
        <v>636.35</v>
      </c>
    </row>
    <row r="8939" spans="1:4" x14ac:dyDescent="0.25">
      <c r="A8939" t="s">
        <v>9018</v>
      </c>
      <c r="B8939" s="1" t="s">
        <v>366</v>
      </c>
      <c r="C8939" s="6">
        <v>1157</v>
      </c>
      <c r="D8939" s="6">
        <f t="shared" si="139"/>
        <v>636.35</v>
      </c>
    </row>
    <row r="8940" spans="1:4" x14ac:dyDescent="0.25">
      <c r="A8940" t="s">
        <v>9019</v>
      </c>
      <c r="C8940" s="6">
        <v>64</v>
      </c>
      <c r="D8940" s="6">
        <f t="shared" si="139"/>
        <v>35.200000000000003</v>
      </c>
    </row>
    <row r="8941" spans="1:4" x14ac:dyDescent="0.25">
      <c r="A8941" t="s">
        <v>9020</v>
      </c>
      <c r="C8941" s="6">
        <v>350</v>
      </c>
      <c r="D8941" s="6">
        <f t="shared" si="139"/>
        <v>192.50000000000003</v>
      </c>
    </row>
    <row r="8942" spans="1:4" x14ac:dyDescent="0.25">
      <c r="A8942" t="s">
        <v>9021</v>
      </c>
      <c r="C8942" s="6">
        <v>3834</v>
      </c>
      <c r="D8942" s="6">
        <f t="shared" si="139"/>
        <v>2108.7000000000003</v>
      </c>
    </row>
    <row r="8943" spans="1:4" x14ac:dyDescent="0.25">
      <c r="A8943" t="s">
        <v>9022</v>
      </c>
      <c r="B8943" s="1" t="s">
        <v>244</v>
      </c>
      <c r="C8943" s="6">
        <v>492</v>
      </c>
      <c r="D8943" s="6">
        <f t="shared" si="139"/>
        <v>270.60000000000002</v>
      </c>
    </row>
    <row r="8944" spans="1:4" x14ac:dyDescent="0.25">
      <c r="A8944" t="s">
        <v>9023</v>
      </c>
      <c r="C8944" s="6">
        <v>1328</v>
      </c>
      <c r="D8944" s="6">
        <f t="shared" si="139"/>
        <v>730.40000000000009</v>
      </c>
    </row>
    <row r="8945" spans="1:4" x14ac:dyDescent="0.25">
      <c r="A8945" t="s">
        <v>9024</v>
      </c>
      <c r="B8945" s="1" t="s">
        <v>13</v>
      </c>
      <c r="C8945" s="6">
        <v>1730</v>
      </c>
      <c r="D8945" s="6">
        <f t="shared" si="139"/>
        <v>951.50000000000011</v>
      </c>
    </row>
    <row r="8946" spans="1:4" x14ac:dyDescent="0.25">
      <c r="A8946" t="s">
        <v>9025</v>
      </c>
      <c r="B8946" s="1" t="s">
        <v>13</v>
      </c>
      <c r="C8946" s="6">
        <v>1730</v>
      </c>
      <c r="D8946" s="6">
        <f t="shared" si="139"/>
        <v>951.50000000000011</v>
      </c>
    </row>
    <row r="8947" spans="1:4" x14ac:dyDescent="0.25">
      <c r="A8947" t="s">
        <v>9026</v>
      </c>
      <c r="B8947" s="1" t="s">
        <v>13</v>
      </c>
      <c r="C8947" s="6">
        <v>1730</v>
      </c>
      <c r="D8947" s="6">
        <f t="shared" si="139"/>
        <v>951.50000000000011</v>
      </c>
    </row>
    <row r="8948" spans="1:4" x14ac:dyDescent="0.25">
      <c r="A8948" t="s">
        <v>9027</v>
      </c>
      <c r="B8948" s="1" t="s">
        <v>13</v>
      </c>
      <c r="C8948" s="6">
        <v>1353</v>
      </c>
      <c r="D8948" s="6">
        <f t="shared" si="139"/>
        <v>744.15000000000009</v>
      </c>
    </row>
    <row r="8949" spans="1:4" x14ac:dyDescent="0.25">
      <c r="A8949" t="s">
        <v>9028</v>
      </c>
      <c r="B8949" s="1" t="s">
        <v>13</v>
      </c>
      <c r="C8949" s="6">
        <v>1353</v>
      </c>
      <c r="D8949" s="6">
        <f t="shared" si="139"/>
        <v>744.15000000000009</v>
      </c>
    </row>
    <row r="8950" spans="1:4" x14ac:dyDescent="0.25">
      <c r="A8950" t="s">
        <v>9029</v>
      </c>
      <c r="B8950" s="1" t="s">
        <v>9030</v>
      </c>
      <c r="C8950" s="6">
        <v>112</v>
      </c>
      <c r="D8950" s="6">
        <f t="shared" si="139"/>
        <v>61.600000000000009</v>
      </c>
    </row>
    <row r="8951" spans="1:4" x14ac:dyDescent="0.25">
      <c r="A8951" t="s">
        <v>9031</v>
      </c>
      <c r="B8951" s="1" t="s">
        <v>13</v>
      </c>
      <c r="C8951" s="6">
        <v>11560</v>
      </c>
      <c r="D8951" s="6">
        <f t="shared" si="139"/>
        <v>6358.0000000000009</v>
      </c>
    </row>
    <row r="8952" spans="1:4" x14ac:dyDescent="0.25">
      <c r="A8952" t="s">
        <v>9032</v>
      </c>
      <c r="B8952" s="1" t="s">
        <v>18</v>
      </c>
      <c r="C8952" s="6">
        <v>11600</v>
      </c>
      <c r="D8952" s="6">
        <f t="shared" si="139"/>
        <v>6380.0000000000009</v>
      </c>
    </row>
    <row r="8953" spans="1:4" x14ac:dyDescent="0.25">
      <c r="A8953" t="s">
        <v>9033</v>
      </c>
      <c r="B8953" s="1" t="s">
        <v>18</v>
      </c>
      <c r="C8953" s="6">
        <v>20005</v>
      </c>
      <c r="D8953" s="6">
        <f t="shared" si="139"/>
        <v>11002.75</v>
      </c>
    </row>
    <row r="8954" spans="1:4" x14ac:dyDescent="0.25">
      <c r="A8954" t="s">
        <v>9034</v>
      </c>
      <c r="B8954" s="1" t="s">
        <v>18</v>
      </c>
      <c r="C8954" s="6">
        <v>6360</v>
      </c>
      <c r="D8954" s="6">
        <f t="shared" si="139"/>
        <v>3498.0000000000005</v>
      </c>
    </row>
    <row r="8955" spans="1:4" x14ac:dyDescent="0.25">
      <c r="A8955" t="s">
        <v>9035</v>
      </c>
      <c r="B8955" s="1" t="s">
        <v>18</v>
      </c>
      <c r="C8955" s="6">
        <v>2993</v>
      </c>
      <c r="D8955" s="6">
        <f t="shared" si="139"/>
        <v>1646.15</v>
      </c>
    </row>
    <row r="8956" spans="1:4" x14ac:dyDescent="0.25">
      <c r="A8956" t="s">
        <v>9036</v>
      </c>
      <c r="B8956" s="1" t="s">
        <v>8968</v>
      </c>
      <c r="C8956" s="6">
        <v>8780</v>
      </c>
      <c r="D8956" s="6">
        <f t="shared" si="139"/>
        <v>4829</v>
      </c>
    </row>
    <row r="8957" spans="1:4" x14ac:dyDescent="0.25">
      <c r="A8957" t="s">
        <v>9037</v>
      </c>
      <c r="C8957" s="6">
        <v>143</v>
      </c>
      <c r="D8957" s="6">
        <f t="shared" si="139"/>
        <v>78.650000000000006</v>
      </c>
    </row>
    <row r="8958" spans="1:4" x14ac:dyDescent="0.25">
      <c r="A8958" t="s">
        <v>9038</v>
      </c>
      <c r="C8958" s="6">
        <v>143</v>
      </c>
      <c r="D8958" s="6">
        <f t="shared" si="139"/>
        <v>78.650000000000006</v>
      </c>
    </row>
    <row r="8959" spans="1:4" x14ac:dyDescent="0.25">
      <c r="A8959" t="s">
        <v>9039</v>
      </c>
      <c r="B8959" s="1" t="s">
        <v>8968</v>
      </c>
      <c r="C8959" s="6">
        <v>4600</v>
      </c>
      <c r="D8959" s="6">
        <f t="shared" si="139"/>
        <v>2530</v>
      </c>
    </row>
    <row r="8960" spans="1:4" x14ac:dyDescent="0.25">
      <c r="A8960" t="s">
        <v>9040</v>
      </c>
      <c r="C8960" s="6">
        <v>1006</v>
      </c>
      <c r="D8960" s="6">
        <f t="shared" si="139"/>
        <v>553.30000000000007</v>
      </c>
    </row>
    <row r="8961" spans="1:4" x14ac:dyDescent="0.25">
      <c r="A8961" t="s">
        <v>9041</v>
      </c>
      <c r="B8961" s="1" t="s">
        <v>13</v>
      </c>
      <c r="C8961" s="6">
        <v>7075</v>
      </c>
      <c r="D8961" s="6">
        <f t="shared" si="139"/>
        <v>3891.2500000000005</v>
      </c>
    </row>
    <row r="8962" spans="1:4" x14ac:dyDescent="0.25">
      <c r="A8962" t="s">
        <v>9042</v>
      </c>
      <c r="B8962" s="1" t="s">
        <v>13</v>
      </c>
      <c r="C8962" s="6">
        <v>8020</v>
      </c>
      <c r="D8962" s="6">
        <f t="shared" si="139"/>
        <v>4411</v>
      </c>
    </row>
    <row r="8963" spans="1:4" x14ac:dyDescent="0.25">
      <c r="A8963" t="s">
        <v>9043</v>
      </c>
      <c r="B8963" s="1" t="s">
        <v>13</v>
      </c>
      <c r="C8963" s="6">
        <v>20005</v>
      </c>
      <c r="D8963" s="6">
        <f t="shared" ref="D8963:D9026" si="140">+C8963*0.55</f>
        <v>11002.75</v>
      </c>
    </row>
    <row r="8964" spans="1:4" x14ac:dyDescent="0.25">
      <c r="A8964" t="s">
        <v>9044</v>
      </c>
      <c r="B8964" s="1" t="s">
        <v>13</v>
      </c>
      <c r="C8964" s="6">
        <v>11600</v>
      </c>
      <c r="D8964" s="6">
        <f t="shared" si="140"/>
        <v>6380.0000000000009</v>
      </c>
    </row>
    <row r="8965" spans="1:4" x14ac:dyDescent="0.25">
      <c r="A8965" t="s">
        <v>9045</v>
      </c>
      <c r="B8965" s="1" t="s">
        <v>13</v>
      </c>
      <c r="C8965" s="6">
        <v>2706</v>
      </c>
      <c r="D8965" s="6">
        <f t="shared" si="140"/>
        <v>1488.3000000000002</v>
      </c>
    </row>
    <row r="8966" spans="1:4" x14ac:dyDescent="0.25">
      <c r="A8966" t="s">
        <v>9046</v>
      </c>
      <c r="B8966" s="1" t="s">
        <v>13</v>
      </c>
      <c r="C8966" s="6">
        <v>1984</v>
      </c>
      <c r="D8966" s="6">
        <f t="shared" si="140"/>
        <v>1091.2</v>
      </c>
    </row>
    <row r="8967" spans="1:4" x14ac:dyDescent="0.25">
      <c r="A8967" t="s">
        <v>9047</v>
      </c>
      <c r="C8967" s="6">
        <v>492</v>
      </c>
      <c r="D8967" s="6">
        <f t="shared" si="140"/>
        <v>270.60000000000002</v>
      </c>
    </row>
    <row r="8968" spans="1:4" x14ac:dyDescent="0.25">
      <c r="A8968" t="s">
        <v>9048</v>
      </c>
      <c r="C8968" s="6">
        <v>2082</v>
      </c>
      <c r="D8968" s="6">
        <f t="shared" si="140"/>
        <v>1145.1000000000001</v>
      </c>
    </row>
    <row r="8969" spans="1:4" x14ac:dyDescent="0.25">
      <c r="A8969" t="s">
        <v>9049</v>
      </c>
      <c r="C8969" s="6">
        <v>1291</v>
      </c>
      <c r="D8969" s="6">
        <f t="shared" si="140"/>
        <v>710.05000000000007</v>
      </c>
    </row>
    <row r="8970" spans="1:4" x14ac:dyDescent="0.25">
      <c r="A8970" t="s">
        <v>9050</v>
      </c>
      <c r="B8970" s="1" t="s">
        <v>18</v>
      </c>
      <c r="C8970" s="6">
        <v>12685</v>
      </c>
      <c r="D8970" s="6">
        <f t="shared" si="140"/>
        <v>6976.7500000000009</v>
      </c>
    </row>
    <row r="8971" spans="1:4" x14ac:dyDescent="0.25">
      <c r="A8971" t="s">
        <v>9051</v>
      </c>
      <c r="B8971" s="1" t="s">
        <v>13</v>
      </c>
      <c r="C8971" s="6">
        <v>12900</v>
      </c>
      <c r="D8971" s="6">
        <f t="shared" si="140"/>
        <v>7095.0000000000009</v>
      </c>
    </row>
    <row r="8972" spans="1:4" x14ac:dyDescent="0.25">
      <c r="A8972" t="s">
        <v>9052</v>
      </c>
      <c r="B8972" s="1" t="s">
        <v>13</v>
      </c>
      <c r="C8972" s="6">
        <v>3466</v>
      </c>
      <c r="D8972" s="6">
        <f t="shared" si="140"/>
        <v>1906.3000000000002</v>
      </c>
    </row>
    <row r="8973" spans="1:4" x14ac:dyDescent="0.25">
      <c r="A8973" t="s">
        <v>9053</v>
      </c>
      <c r="B8973" s="1" t="s">
        <v>244</v>
      </c>
      <c r="C8973" s="6">
        <v>389</v>
      </c>
      <c r="D8973" s="6">
        <f t="shared" si="140"/>
        <v>213.95000000000002</v>
      </c>
    </row>
    <row r="8974" spans="1:4" x14ac:dyDescent="0.25">
      <c r="A8974" t="s">
        <v>9054</v>
      </c>
      <c r="B8974" s="1" t="s">
        <v>244</v>
      </c>
      <c r="C8974" s="6">
        <v>337</v>
      </c>
      <c r="D8974" s="6">
        <f t="shared" si="140"/>
        <v>185.35000000000002</v>
      </c>
    </row>
    <row r="8975" spans="1:4" x14ac:dyDescent="0.25">
      <c r="A8975" t="s">
        <v>9055</v>
      </c>
      <c r="B8975" s="1" t="s">
        <v>244</v>
      </c>
      <c r="C8975" s="6">
        <v>363</v>
      </c>
      <c r="D8975" s="6">
        <f t="shared" si="140"/>
        <v>199.65</v>
      </c>
    </row>
    <row r="8976" spans="1:4" x14ac:dyDescent="0.25">
      <c r="A8976" t="s">
        <v>9056</v>
      </c>
      <c r="C8976" s="6">
        <v>318</v>
      </c>
      <c r="D8976" s="6">
        <f t="shared" si="140"/>
        <v>174.9</v>
      </c>
    </row>
    <row r="8977" spans="1:4" x14ac:dyDescent="0.25">
      <c r="A8977" t="s">
        <v>9057</v>
      </c>
      <c r="B8977" s="1" t="s">
        <v>13</v>
      </c>
      <c r="C8977" s="6">
        <v>3466</v>
      </c>
      <c r="D8977" s="6">
        <f t="shared" si="140"/>
        <v>1906.3000000000002</v>
      </c>
    </row>
    <row r="8978" spans="1:4" x14ac:dyDescent="0.25">
      <c r="A8978" t="s">
        <v>9058</v>
      </c>
      <c r="B8978" s="1" t="s">
        <v>13</v>
      </c>
      <c r="C8978" s="6">
        <v>7455</v>
      </c>
      <c r="D8978" s="6">
        <f t="shared" si="140"/>
        <v>4100.25</v>
      </c>
    </row>
    <row r="8979" spans="1:4" x14ac:dyDescent="0.25">
      <c r="A8979" t="s">
        <v>9059</v>
      </c>
      <c r="C8979" s="6">
        <v>663</v>
      </c>
      <c r="D8979" s="6">
        <f t="shared" si="140"/>
        <v>364.65000000000003</v>
      </c>
    </row>
    <row r="8980" spans="1:4" x14ac:dyDescent="0.25">
      <c r="A8980" t="s">
        <v>9060</v>
      </c>
      <c r="C8980" s="6">
        <v>1683</v>
      </c>
      <c r="D8980" s="6">
        <f t="shared" si="140"/>
        <v>925.65000000000009</v>
      </c>
    </row>
    <row r="8981" spans="1:4" x14ac:dyDescent="0.25">
      <c r="A8981" t="s">
        <v>9061</v>
      </c>
      <c r="B8981" s="1" t="s">
        <v>13</v>
      </c>
      <c r="C8981" s="6">
        <v>433</v>
      </c>
      <c r="D8981" s="6">
        <f t="shared" si="140"/>
        <v>238.15</v>
      </c>
    </row>
    <row r="8982" spans="1:4" x14ac:dyDescent="0.25">
      <c r="A8982" t="s">
        <v>9062</v>
      </c>
      <c r="B8982" s="1" t="s">
        <v>13</v>
      </c>
      <c r="C8982" s="6">
        <v>834</v>
      </c>
      <c r="D8982" s="6">
        <f t="shared" si="140"/>
        <v>458.70000000000005</v>
      </c>
    </row>
    <row r="8983" spans="1:4" x14ac:dyDescent="0.25">
      <c r="A8983" t="s">
        <v>9063</v>
      </c>
      <c r="C8983" s="6">
        <v>2122</v>
      </c>
      <c r="D8983" s="6">
        <f t="shared" si="140"/>
        <v>1167.1000000000001</v>
      </c>
    </row>
    <row r="8984" spans="1:4" x14ac:dyDescent="0.25">
      <c r="A8984" t="s">
        <v>9064</v>
      </c>
      <c r="B8984" s="1" t="s">
        <v>13</v>
      </c>
      <c r="C8984" s="6">
        <v>439</v>
      </c>
      <c r="D8984" s="6">
        <f t="shared" si="140"/>
        <v>241.45000000000002</v>
      </c>
    </row>
    <row r="8985" spans="1:4" x14ac:dyDescent="0.25">
      <c r="A8985" t="s">
        <v>9065</v>
      </c>
      <c r="B8985" s="1" t="s">
        <v>13</v>
      </c>
      <c r="C8985" s="6">
        <v>834</v>
      </c>
      <c r="D8985" s="6">
        <f t="shared" si="140"/>
        <v>458.70000000000005</v>
      </c>
    </row>
    <row r="8986" spans="1:4" x14ac:dyDescent="0.25">
      <c r="A8986" t="s">
        <v>9066</v>
      </c>
      <c r="B8986" s="1" t="s">
        <v>13</v>
      </c>
      <c r="C8986" s="6">
        <v>439</v>
      </c>
      <c r="D8986" s="6">
        <f t="shared" si="140"/>
        <v>241.45000000000002</v>
      </c>
    </row>
    <row r="8987" spans="1:4" x14ac:dyDescent="0.25">
      <c r="A8987" t="s">
        <v>9067</v>
      </c>
      <c r="B8987" s="1" t="s">
        <v>13</v>
      </c>
      <c r="C8987" s="6">
        <v>834</v>
      </c>
      <c r="D8987" s="6">
        <f t="shared" si="140"/>
        <v>458.70000000000005</v>
      </c>
    </row>
    <row r="8988" spans="1:4" x14ac:dyDescent="0.25">
      <c r="A8988" t="s">
        <v>9068</v>
      </c>
      <c r="B8988" s="1" t="s">
        <v>13</v>
      </c>
      <c r="C8988" s="6">
        <v>810</v>
      </c>
      <c r="D8988" s="6">
        <f t="shared" si="140"/>
        <v>445.50000000000006</v>
      </c>
    </row>
    <row r="8989" spans="1:4" x14ac:dyDescent="0.25">
      <c r="A8989" t="s">
        <v>9069</v>
      </c>
      <c r="B8989" s="1" t="s">
        <v>13</v>
      </c>
      <c r="C8989" s="6">
        <v>834</v>
      </c>
      <c r="D8989" s="6">
        <f t="shared" si="140"/>
        <v>458.70000000000005</v>
      </c>
    </row>
    <row r="8990" spans="1:4" x14ac:dyDescent="0.25">
      <c r="A8990" t="s">
        <v>9070</v>
      </c>
      <c r="B8990" s="1" t="s">
        <v>13</v>
      </c>
      <c r="C8990" s="6">
        <v>767</v>
      </c>
      <c r="D8990" s="6">
        <f t="shared" si="140"/>
        <v>421.85</v>
      </c>
    </row>
    <row r="8991" spans="1:4" x14ac:dyDescent="0.25">
      <c r="A8991" t="s">
        <v>9071</v>
      </c>
      <c r="B8991" s="1" t="s">
        <v>13</v>
      </c>
      <c r="C8991" s="6">
        <v>8875</v>
      </c>
      <c r="D8991" s="6">
        <f t="shared" si="140"/>
        <v>4881.25</v>
      </c>
    </row>
    <row r="8992" spans="1:4" x14ac:dyDescent="0.25">
      <c r="A8992" t="s">
        <v>9072</v>
      </c>
      <c r="B8992" s="1" t="s">
        <v>13</v>
      </c>
      <c r="C8992" s="6">
        <v>767</v>
      </c>
      <c r="D8992" s="6">
        <f t="shared" si="140"/>
        <v>421.85</v>
      </c>
    </row>
    <row r="8993" spans="1:4" x14ac:dyDescent="0.25">
      <c r="A8993" t="s">
        <v>9073</v>
      </c>
      <c r="B8993" s="1" t="s">
        <v>13</v>
      </c>
      <c r="C8993" s="6">
        <v>767</v>
      </c>
      <c r="D8993" s="6">
        <f t="shared" si="140"/>
        <v>421.85</v>
      </c>
    </row>
    <row r="8994" spans="1:4" x14ac:dyDescent="0.25">
      <c r="A8994" t="s">
        <v>9074</v>
      </c>
      <c r="B8994" s="1" t="s">
        <v>13</v>
      </c>
      <c r="C8994" s="6">
        <v>1505</v>
      </c>
      <c r="D8994" s="6">
        <f t="shared" si="140"/>
        <v>827.75000000000011</v>
      </c>
    </row>
    <row r="8995" spans="1:4" x14ac:dyDescent="0.25">
      <c r="A8995" t="s">
        <v>9075</v>
      </c>
      <c r="B8995" s="1" t="s">
        <v>13</v>
      </c>
      <c r="C8995" s="6">
        <v>1505</v>
      </c>
      <c r="D8995" s="6">
        <f t="shared" si="140"/>
        <v>827.75000000000011</v>
      </c>
    </row>
    <row r="8996" spans="1:4" x14ac:dyDescent="0.25">
      <c r="A8996" t="s">
        <v>9076</v>
      </c>
      <c r="C8996" s="6">
        <v>1402</v>
      </c>
      <c r="D8996" s="6">
        <f t="shared" si="140"/>
        <v>771.1</v>
      </c>
    </row>
    <row r="8997" spans="1:4" x14ac:dyDescent="0.25">
      <c r="A8997" t="s">
        <v>9077</v>
      </c>
      <c r="C8997" s="6">
        <v>1119</v>
      </c>
      <c r="D8997" s="6">
        <f t="shared" si="140"/>
        <v>615.45000000000005</v>
      </c>
    </row>
    <row r="8998" spans="1:4" x14ac:dyDescent="0.25">
      <c r="A8998" t="s">
        <v>9078</v>
      </c>
      <c r="B8998" s="1" t="s">
        <v>13</v>
      </c>
      <c r="C8998" s="6">
        <v>1636</v>
      </c>
      <c r="D8998" s="6">
        <f t="shared" si="140"/>
        <v>899.80000000000007</v>
      </c>
    </row>
    <row r="8999" spans="1:4" x14ac:dyDescent="0.25">
      <c r="A8999" t="s">
        <v>9079</v>
      </c>
      <c r="B8999" s="1" t="s">
        <v>13</v>
      </c>
      <c r="C8999" s="6">
        <v>767</v>
      </c>
      <c r="D8999" s="6">
        <f t="shared" si="140"/>
        <v>421.85</v>
      </c>
    </row>
    <row r="9000" spans="1:4" x14ac:dyDescent="0.25">
      <c r="A9000" t="s">
        <v>9080</v>
      </c>
      <c r="B9000" s="1" t="s">
        <v>13</v>
      </c>
      <c r="C9000" s="6">
        <v>767</v>
      </c>
      <c r="D9000" s="6">
        <f t="shared" si="140"/>
        <v>421.85</v>
      </c>
    </row>
    <row r="9001" spans="1:4" x14ac:dyDescent="0.25">
      <c r="A9001" t="s">
        <v>9081</v>
      </c>
      <c r="B9001" s="1" t="s">
        <v>13</v>
      </c>
      <c r="C9001" s="6">
        <v>767</v>
      </c>
      <c r="D9001" s="6">
        <f t="shared" si="140"/>
        <v>421.85</v>
      </c>
    </row>
    <row r="9002" spans="1:4" x14ac:dyDescent="0.25">
      <c r="A9002" t="s">
        <v>9082</v>
      </c>
      <c r="C9002" s="6">
        <v>226</v>
      </c>
      <c r="D9002" s="6">
        <f t="shared" si="140"/>
        <v>124.30000000000001</v>
      </c>
    </row>
    <row r="9003" spans="1:4" x14ac:dyDescent="0.25">
      <c r="A9003" t="s">
        <v>9083</v>
      </c>
      <c r="C9003" s="6">
        <v>475</v>
      </c>
      <c r="D9003" s="6">
        <f t="shared" si="140"/>
        <v>261.25</v>
      </c>
    </row>
    <row r="9004" spans="1:4" x14ac:dyDescent="0.25">
      <c r="A9004" t="s">
        <v>9084</v>
      </c>
      <c r="B9004" s="1" t="s">
        <v>84</v>
      </c>
      <c r="C9004" s="6">
        <v>3280</v>
      </c>
      <c r="D9004" s="6">
        <f t="shared" si="140"/>
        <v>1804.0000000000002</v>
      </c>
    </row>
    <row r="9005" spans="1:4" x14ac:dyDescent="0.25">
      <c r="A9005" t="s">
        <v>9085</v>
      </c>
      <c r="B9005" s="1" t="s">
        <v>84</v>
      </c>
      <c r="C9005" s="6">
        <v>3280</v>
      </c>
      <c r="D9005" s="6">
        <f t="shared" si="140"/>
        <v>1804.0000000000002</v>
      </c>
    </row>
    <row r="9006" spans="1:4" x14ac:dyDescent="0.25">
      <c r="A9006" t="s">
        <v>9086</v>
      </c>
      <c r="B9006" s="1" t="s">
        <v>84</v>
      </c>
      <c r="C9006" s="6">
        <v>3280</v>
      </c>
      <c r="D9006" s="6">
        <f t="shared" si="140"/>
        <v>1804.0000000000002</v>
      </c>
    </row>
    <row r="9007" spans="1:4" x14ac:dyDescent="0.25">
      <c r="A9007" t="s">
        <v>9087</v>
      </c>
      <c r="B9007" s="1" t="s">
        <v>84</v>
      </c>
      <c r="C9007" s="6">
        <v>4640</v>
      </c>
      <c r="D9007" s="6">
        <f t="shared" si="140"/>
        <v>2552</v>
      </c>
    </row>
    <row r="9008" spans="1:4" x14ac:dyDescent="0.25">
      <c r="A9008" t="s">
        <v>9088</v>
      </c>
      <c r="B9008" s="1" t="s">
        <v>84</v>
      </c>
      <c r="C9008" s="6">
        <v>4640</v>
      </c>
      <c r="D9008" s="6">
        <f t="shared" si="140"/>
        <v>2552</v>
      </c>
    </row>
    <row r="9009" spans="1:4" x14ac:dyDescent="0.25">
      <c r="A9009" t="s">
        <v>9089</v>
      </c>
      <c r="B9009" s="1" t="s">
        <v>84</v>
      </c>
      <c r="C9009" s="6">
        <v>4640</v>
      </c>
      <c r="D9009" s="6">
        <f t="shared" si="140"/>
        <v>2552</v>
      </c>
    </row>
    <row r="9010" spans="1:4" x14ac:dyDescent="0.25">
      <c r="A9010" t="s">
        <v>9090</v>
      </c>
      <c r="C9010" s="6">
        <v>124</v>
      </c>
      <c r="D9010" s="6">
        <f t="shared" si="140"/>
        <v>68.2</v>
      </c>
    </row>
    <row r="9011" spans="1:4" x14ac:dyDescent="0.25">
      <c r="A9011" t="s">
        <v>9091</v>
      </c>
      <c r="B9011" s="1" t="s">
        <v>465</v>
      </c>
      <c r="C9011" s="6">
        <v>29320</v>
      </c>
      <c r="D9011" s="6">
        <f t="shared" si="140"/>
        <v>16126.000000000002</v>
      </c>
    </row>
    <row r="9012" spans="1:4" x14ac:dyDescent="0.25">
      <c r="A9012" t="s">
        <v>9092</v>
      </c>
      <c r="B9012" s="1" t="s">
        <v>13</v>
      </c>
      <c r="C9012" s="6">
        <v>1525</v>
      </c>
      <c r="D9012" s="6">
        <f t="shared" si="140"/>
        <v>838.75000000000011</v>
      </c>
    </row>
    <row r="9013" spans="1:4" x14ac:dyDescent="0.25">
      <c r="A9013" t="s">
        <v>9093</v>
      </c>
      <c r="C9013" s="6">
        <v>820</v>
      </c>
      <c r="D9013" s="6">
        <f t="shared" si="140"/>
        <v>451.00000000000006</v>
      </c>
    </row>
    <row r="9014" spans="1:4" x14ac:dyDescent="0.25">
      <c r="A9014" t="s">
        <v>9094</v>
      </c>
      <c r="C9014" s="6">
        <v>1087</v>
      </c>
      <c r="D9014" s="6">
        <f t="shared" si="140"/>
        <v>597.85</v>
      </c>
    </row>
    <row r="9015" spans="1:4" x14ac:dyDescent="0.25">
      <c r="A9015" t="s">
        <v>9095</v>
      </c>
      <c r="B9015" s="1" t="s">
        <v>13</v>
      </c>
      <c r="C9015" s="6">
        <v>11560</v>
      </c>
      <c r="D9015" s="6">
        <f t="shared" si="140"/>
        <v>6358.0000000000009</v>
      </c>
    </row>
    <row r="9016" spans="1:4" x14ac:dyDescent="0.25">
      <c r="A9016" t="s">
        <v>9096</v>
      </c>
      <c r="B9016" s="1" t="s">
        <v>244</v>
      </c>
      <c r="C9016" s="6">
        <v>360</v>
      </c>
      <c r="D9016" s="6">
        <f t="shared" si="140"/>
        <v>198.00000000000003</v>
      </c>
    </row>
    <row r="9017" spans="1:4" x14ac:dyDescent="0.25">
      <c r="A9017" t="s">
        <v>9097</v>
      </c>
      <c r="B9017" s="1" t="s">
        <v>13</v>
      </c>
      <c r="C9017" s="6">
        <v>3506</v>
      </c>
      <c r="D9017" s="6">
        <f t="shared" si="140"/>
        <v>1928.3000000000002</v>
      </c>
    </row>
    <row r="9018" spans="1:4" x14ac:dyDescent="0.25">
      <c r="A9018" t="s">
        <v>9098</v>
      </c>
      <c r="B9018" s="1" t="s">
        <v>13</v>
      </c>
      <c r="C9018" s="6">
        <v>184</v>
      </c>
      <c r="D9018" s="6">
        <f t="shared" si="140"/>
        <v>101.2</v>
      </c>
    </row>
    <row r="9019" spans="1:4" x14ac:dyDescent="0.25">
      <c r="A9019" t="s">
        <v>9099</v>
      </c>
      <c r="B9019" s="1" t="s">
        <v>13</v>
      </c>
      <c r="C9019" s="6">
        <v>172</v>
      </c>
      <c r="D9019" s="6">
        <f t="shared" si="140"/>
        <v>94.600000000000009</v>
      </c>
    </row>
    <row r="9020" spans="1:4" x14ac:dyDescent="0.25">
      <c r="A9020" t="s">
        <v>9100</v>
      </c>
      <c r="B9020" s="1" t="s">
        <v>13</v>
      </c>
      <c r="C9020" s="6">
        <v>184</v>
      </c>
      <c r="D9020" s="6">
        <f t="shared" si="140"/>
        <v>101.2</v>
      </c>
    </row>
    <row r="9021" spans="1:4" x14ac:dyDescent="0.25">
      <c r="A9021" t="s">
        <v>9101</v>
      </c>
      <c r="B9021" s="1" t="s">
        <v>13</v>
      </c>
      <c r="C9021" s="6">
        <v>184</v>
      </c>
      <c r="D9021" s="6">
        <f t="shared" si="140"/>
        <v>101.2</v>
      </c>
    </row>
    <row r="9022" spans="1:4" x14ac:dyDescent="0.25">
      <c r="A9022" t="s">
        <v>9102</v>
      </c>
      <c r="C9022" s="6">
        <v>2718</v>
      </c>
      <c r="D9022" s="6">
        <f t="shared" si="140"/>
        <v>1494.9</v>
      </c>
    </row>
    <row r="9023" spans="1:4" x14ac:dyDescent="0.25">
      <c r="A9023" t="s">
        <v>9103</v>
      </c>
      <c r="C9023" s="6">
        <v>1132</v>
      </c>
      <c r="D9023" s="6">
        <f t="shared" si="140"/>
        <v>622.6</v>
      </c>
    </row>
    <row r="9024" spans="1:4" x14ac:dyDescent="0.25">
      <c r="A9024" t="s">
        <v>9104</v>
      </c>
      <c r="C9024" s="6">
        <v>1246</v>
      </c>
      <c r="D9024" s="6">
        <f t="shared" si="140"/>
        <v>685.30000000000007</v>
      </c>
    </row>
    <row r="9025" spans="1:4" x14ac:dyDescent="0.25">
      <c r="A9025" t="s">
        <v>9105</v>
      </c>
      <c r="C9025" s="6">
        <v>1460</v>
      </c>
      <c r="D9025" s="6">
        <f t="shared" si="140"/>
        <v>803.00000000000011</v>
      </c>
    </row>
    <row r="9026" spans="1:4" x14ac:dyDescent="0.25">
      <c r="A9026" t="s">
        <v>9106</v>
      </c>
      <c r="C9026" s="6">
        <v>1033</v>
      </c>
      <c r="D9026" s="6">
        <f t="shared" si="140"/>
        <v>568.15000000000009</v>
      </c>
    </row>
    <row r="9027" spans="1:4" x14ac:dyDescent="0.25">
      <c r="A9027" t="s">
        <v>9107</v>
      </c>
      <c r="B9027" s="1" t="s">
        <v>13</v>
      </c>
      <c r="C9027" s="6">
        <v>16600</v>
      </c>
      <c r="D9027" s="6">
        <f t="shared" ref="D9027:D9090" si="141">+C9027*0.55</f>
        <v>9130</v>
      </c>
    </row>
    <row r="9028" spans="1:4" x14ac:dyDescent="0.25">
      <c r="A9028" t="s">
        <v>9108</v>
      </c>
      <c r="B9028" s="1" t="s">
        <v>13</v>
      </c>
      <c r="C9028" s="6">
        <v>11090</v>
      </c>
      <c r="D9028" s="6">
        <f t="shared" si="141"/>
        <v>6099.5000000000009</v>
      </c>
    </row>
    <row r="9029" spans="1:4" x14ac:dyDescent="0.25">
      <c r="A9029" t="s">
        <v>9109</v>
      </c>
      <c r="B9029" s="1" t="s">
        <v>13</v>
      </c>
      <c r="C9029" s="6">
        <v>1353</v>
      </c>
      <c r="D9029" s="6">
        <f t="shared" si="141"/>
        <v>744.15000000000009</v>
      </c>
    </row>
    <row r="9030" spans="1:4" x14ac:dyDescent="0.25">
      <c r="A9030" t="s">
        <v>9110</v>
      </c>
      <c r="B9030" s="1" t="s">
        <v>13</v>
      </c>
      <c r="C9030" s="6">
        <v>1730</v>
      </c>
      <c r="D9030" s="6">
        <f t="shared" si="141"/>
        <v>951.50000000000011</v>
      </c>
    </row>
    <row r="9031" spans="1:4" x14ac:dyDescent="0.25">
      <c r="A9031" t="s">
        <v>9111</v>
      </c>
      <c r="B9031" s="1" t="s">
        <v>13</v>
      </c>
      <c r="C9031" s="6">
        <v>1730</v>
      </c>
      <c r="D9031" s="6">
        <f t="shared" si="141"/>
        <v>951.50000000000011</v>
      </c>
    </row>
    <row r="9032" spans="1:4" x14ac:dyDescent="0.25">
      <c r="A9032" t="s">
        <v>9112</v>
      </c>
      <c r="B9032" s="1" t="s">
        <v>13</v>
      </c>
      <c r="C9032" s="6">
        <v>1730</v>
      </c>
      <c r="D9032" s="6">
        <f t="shared" si="141"/>
        <v>951.50000000000011</v>
      </c>
    </row>
    <row r="9033" spans="1:4" x14ac:dyDescent="0.25">
      <c r="A9033" t="s">
        <v>9113</v>
      </c>
      <c r="B9033" s="1" t="s">
        <v>13</v>
      </c>
      <c r="C9033" s="6">
        <v>1952</v>
      </c>
      <c r="D9033" s="6">
        <f t="shared" si="141"/>
        <v>1073.6000000000001</v>
      </c>
    </row>
    <row r="9034" spans="1:4" x14ac:dyDescent="0.25">
      <c r="A9034" t="s">
        <v>9114</v>
      </c>
      <c r="B9034" s="1" t="s">
        <v>13</v>
      </c>
      <c r="C9034" s="6">
        <v>1952</v>
      </c>
      <c r="D9034" s="6">
        <f t="shared" si="141"/>
        <v>1073.6000000000001</v>
      </c>
    </row>
    <row r="9035" spans="1:4" x14ac:dyDescent="0.25">
      <c r="A9035" t="s">
        <v>9115</v>
      </c>
      <c r="C9035" s="6">
        <v>537</v>
      </c>
      <c r="D9035" s="6">
        <f t="shared" si="141"/>
        <v>295.35000000000002</v>
      </c>
    </row>
    <row r="9036" spans="1:4" x14ac:dyDescent="0.25">
      <c r="A9036" t="s">
        <v>9116</v>
      </c>
      <c r="C9036" s="6">
        <v>1328</v>
      </c>
      <c r="D9036" s="6">
        <f t="shared" si="141"/>
        <v>730.40000000000009</v>
      </c>
    </row>
    <row r="9037" spans="1:4" x14ac:dyDescent="0.25">
      <c r="A9037" t="s">
        <v>9117</v>
      </c>
      <c r="C9037" s="6">
        <v>1070</v>
      </c>
      <c r="D9037" s="6">
        <f t="shared" si="141"/>
        <v>588.5</v>
      </c>
    </row>
    <row r="9038" spans="1:4" x14ac:dyDescent="0.25">
      <c r="A9038" t="s">
        <v>9118</v>
      </c>
      <c r="B9038" s="1" t="s">
        <v>13</v>
      </c>
      <c r="C9038" s="6">
        <v>2198</v>
      </c>
      <c r="D9038" s="6">
        <f t="shared" si="141"/>
        <v>1208.9000000000001</v>
      </c>
    </row>
    <row r="9039" spans="1:4" x14ac:dyDescent="0.25">
      <c r="A9039" t="s">
        <v>9119</v>
      </c>
      <c r="B9039" s="1" t="s">
        <v>13</v>
      </c>
      <c r="C9039" s="6">
        <v>7990</v>
      </c>
      <c r="D9039" s="6">
        <f t="shared" si="141"/>
        <v>4394.5</v>
      </c>
    </row>
    <row r="9040" spans="1:4" x14ac:dyDescent="0.25">
      <c r="A9040" t="s">
        <v>9120</v>
      </c>
      <c r="B9040" s="1" t="s">
        <v>13</v>
      </c>
      <c r="C9040" s="6">
        <v>11290</v>
      </c>
      <c r="D9040" s="6">
        <f t="shared" si="141"/>
        <v>6209.5000000000009</v>
      </c>
    </row>
    <row r="9041" spans="1:4" x14ac:dyDescent="0.25">
      <c r="A9041" t="s">
        <v>9121</v>
      </c>
      <c r="B9041" s="1" t="s">
        <v>244</v>
      </c>
      <c r="C9041" s="6">
        <v>139</v>
      </c>
      <c r="D9041" s="6">
        <f t="shared" si="141"/>
        <v>76.45</v>
      </c>
    </row>
    <row r="9042" spans="1:4" x14ac:dyDescent="0.25">
      <c r="A9042" t="s">
        <v>9122</v>
      </c>
      <c r="C9042" s="6">
        <v>603</v>
      </c>
      <c r="D9042" s="6">
        <f t="shared" si="141"/>
        <v>331.65000000000003</v>
      </c>
    </row>
    <row r="9043" spans="1:4" x14ac:dyDescent="0.25">
      <c r="A9043" t="s">
        <v>9123</v>
      </c>
      <c r="C9043" s="6">
        <v>1156</v>
      </c>
      <c r="D9043" s="6">
        <f t="shared" si="141"/>
        <v>635.80000000000007</v>
      </c>
    </row>
    <row r="9044" spans="1:4" x14ac:dyDescent="0.25">
      <c r="A9044" t="s">
        <v>9124</v>
      </c>
      <c r="B9044" s="1" t="s">
        <v>244</v>
      </c>
      <c r="C9044" s="6">
        <v>148</v>
      </c>
      <c r="D9044" s="6">
        <f t="shared" si="141"/>
        <v>81.400000000000006</v>
      </c>
    </row>
    <row r="9045" spans="1:4" x14ac:dyDescent="0.25">
      <c r="A9045" t="s">
        <v>9125</v>
      </c>
      <c r="C9045" s="6">
        <v>483</v>
      </c>
      <c r="D9045" s="6">
        <f t="shared" si="141"/>
        <v>265.65000000000003</v>
      </c>
    </row>
    <row r="9046" spans="1:4" x14ac:dyDescent="0.25">
      <c r="A9046" t="s">
        <v>9126</v>
      </c>
      <c r="B9046" s="1" t="s">
        <v>13</v>
      </c>
      <c r="C9046" s="6">
        <v>4105</v>
      </c>
      <c r="D9046" s="6">
        <f t="shared" si="141"/>
        <v>2257.75</v>
      </c>
    </row>
    <row r="9047" spans="1:4" x14ac:dyDescent="0.25">
      <c r="A9047" t="s">
        <v>9127</v>
      </c>
      <c r="C9047" s="6">
        <v>2718</v>
      </c>
      <c r="D9047" s="6">
        <f t="shared" si="141"/>
        <v>1494.9</v>
      </c>
    </row>
    <row r="9048" spans="1:4" x14ac:dyDescent="0.25">
      <c r="A9048" t="s">
        <v>9128</v>
      </c>
      <c r="C9048" s="6">
        <v>1111</v>
      </c>
      <c r="D9048" s="6">
        <f t="shared" si="141"/>
        <v>611.05000000000007</v>
      </c>
    </row>
    <row r="9049" spans="1:4" x14ac:dyDescent="0.25">
      <c r="A9049" t="s">
        <v>9129</v>
      </c>
      <c r="B9049" s="1" t="s">
        <v>454</v>
      </c>
      <c r="C9049" s="6">
        <v>4330</v>
      </c>
      <c r="D9049" s="6">
        <f t="shared" si="141"/>
        <v>2381.5</v>
      </c>
    </row>
    <row r="9050" spans="1:4" x14ac:dyDescent="0.25">
      <c r="A9050" t="s">
        <v>9130</v>
      </c>
      <c r="C9050" s="6">
        <v>9960</v>
      </c>
      <c r="D9050" s="6">
        <f t="shared" si="141"/>
        <v>5478</v>
      </c>
    </row>
    <row r="9051" spans="1:4" x14ac:dyDescent="0.25">
      <c r="A9051" t="s">
        <v>9131</v>
      </c>
      <c r="B9051" s="1" t="s">
        <v>13</v>
      </c>
      <c r="C9051" s="6">
        <v>16000</v>
      </c>
      <c r="D9051" s="6">
        <f t="shared" si="141"/>
        <v>8800</v>
      </c>
    </row>
    <row r="9052" spans="1:4" x14ac:dyDescent="0.25">
      <c r="A9052" t="s">
        <v>9132</v>
      </c>
      <c r="B9052" s="1" t="s">
        <v>13</v>
      </c>
      <c r="C9052" s="6">
        <v>11560</v>
      </c>
      <c r="D9052" s="6">
        <f t="shared" si="141"/>
        <v>6358.0000000000009</v>
      </c>
    </row>
    <row r="9053" spans="1:4" x14ac:dyDescent="0.25">
      <c r="A9053" t="s">
        <v>9133</v>
      </c>
      <c r="B9053" s="1" t="s">
        <v>13</v>
      </c>
      <c r="C9053" s="6">
        <v>4059</v>
      </c>
      <c r="D9053" s="6">
        <f t="shared" si="141"/>
        <v>2232.4500000000003</v>
      </c>
    </row>
    <row r="9054" spans="1:4" x14ac:dyDescent="0.25">
      <c r="A9054" t="s">
        <v>9134</v>
      </c>
      <c r="C9054" s="6">
        <v>1845</v>
      </c>
      <c r="D9054" s="6">
        <f t="shared" si="141"/>
        <v>1014.7500000000001</v>
      </c>
    </row>
    <row r="9055" spans="1:4" x14ac:dyDescent="0.25">
      <c r="A9055" t="s">
        <v>9135</v>
      </c>
      <c r="B9055" s="1" t="s">
        <v>13</v>
      </c>
      <c r="C9055" s="6">
        <v>3075</v>
      </c>
      <c r="D9055" s="6">
        <f t="shared" si="141"/>
        <v>1691.2500000000002</v>
      </c>
    </row>
    <row r="9056" spans="1:4" x14ac:dyDescent="0.25">
      <c r="A9056" t="s">
        <v>9136</v>
      </c>
      <c r="B9056" s="1" t="s">
        <v>13</v>
      </c>
      <c r="C9056" s="6">
        <v>4460</v>
      </c>
      <c r="D9056" s="6">
        <f t="shared" si="141"/>
        <v>2453</v>
      </c>
    </row>
    <row r="9057" spans="1:4" x14ac:dyDescent="0.25">
      <c r="A9057" t="s">
        <v>9137</v>
      </c>
      <c r="C9057" s="6">
        <v>60</v>
      </c>
      <c r="D9057" s="6">
        <f t="shared" si="141"/>
        <v>33</v>
      </c>
    </row>
    <row r="9058" spans="1:4" x14ac:dyDescent="0.25">
      <c r="A9058" t="s">
        <v>9138</v>
      </c>
      <c r="C9058" s="6">
        <v>238</v>
      </c>
      <c r="D9058" s="6">
        <f t="shared" si="141"/>
        <v>130.9</v>
      </c>
    </row>
    <row r="9059" spans="1:4" x14ac:dyDescent="0.25">
      <c r="A9059" t="s">
        <v>9139</v>
      </c>
      <c r="C9059" s="6">
        <v>238</v>
      </c>
      <c r="D9059" s="6">
        <f t="shared" si="141"/>
        <v>130.9</v>
      </c>
    </row>
    <row r="9060" spans="1:4" x14ac:dyDescent="0.25">
      <c r="A9060" t="s">
        <v>9140</v>
      </c>
      <c r="B9060" s="1" t="s">
        <v>950</v>
      </c>
      <c r="C9060" s="6">
        <v>2659</v>
      </c>
      <c r="D9060" s="6">
        <f t="shared" si="141"/>
        <v>1462.45</v>
      </c>
    </row>
    <row r="9061" spans="1:4" x14ac:dyDescent="0.25">
      <c r="A9061" t="s">
        <v>9141</v>
      </c>
      <c r="B9061" s="1" t="s">
        <v>950</v>
      </c>
      <c r="C9061" s="6">
        <v>12075</v>
      </c>
      <c r="D9061" s="6">
        <f t="shared" si="141"/>
        <v>6641.2500000000009</v>
      </c>
    </row>
    <row r="9062" spans="1:4" x14ac:dyDescent="0.25">
      <c r="A9062" t="s">
        <v>9142</v>
      </c>
      <c r="B9062" s="1" t="s">
        <v>18</v>
      </c>
      <c r="C9062" s="6">
        <v>11420</v>
      </c>
      <c r="D9062" s="6">
        <f t="shared" si="141"/>
        <v>6281.0000000000009</v>
      </c>
    </row>
    <row r="9063" spans="1:4" x14ac:dyDescent="0.25">
      <c r="A9063" t="s">
        <v>9143</v>
      </c>
      <c r="B9063" s="1" t="s">
        <v>13</v>
      </c>
      <c r="C9063" s="6">
        <v>820</v>
      </c>
      <c r="D9063" s="6">
        <f t="shared" si="141"/>
        <v>451.00000000000006</v>
      </c>
    </row>
    <row r="9064" spans="1:4" x14ac:dyDescent="0.25">
      <c r="A9064" t="s">
        <v>9144</v>
      </c>
      <c r="B9064" s="1" t="s">
        <v>13</v>
      </c>
      <c r="C9064" s="6">
        <v>406</v>
      </c>
      <c r="D9064" s="6">
        <f t="shared" si="141"/>
        <v>223.3</v>
      </c>
    </row>
    <row r="9065" spans="1:4" x14ac:dyDescent="0.25">
      <c r="A9065" t="s">
        <v>9145</v>
      </c>
      <c r="C9065" s="6">
        <v>103</v>
      </c>
      <c r="D9065" s="6">
        <f t="shared" si="141"/>
        <v>56.650000000000006</v>
      </c>
    </row>
    <row r="9066" spans="1:4" x14ac:dyDescent="0.25">
      <c r="A9066" t="s">
        <v>9146</v>
      </c>
      <c r="C9066" s="6">
        <v>533</v>
      </c>
      <c r="D9066" s="6">
        <f t="shared" si="141"/>
        <v>293.15000000000003</v>
      </c>
    </row>
    <row r="9067" spans="1:4" x14ac:dyDescent="0.25">
      <c r="A9067" t="s">
        <v>9147</v>
      </c>
      <c r="C9067" s="6">
        <v>2460</v>
      </c>
      <c r="D9067" s="6">
        <f t="shared" si="141"/>
        <v>1353</v>
      </c>
    </row>
    <row r="9068" spans="1:4" x14ac:dyDescent="0.25">
      <c r="A9068" t="s">
        <v>9148</v>
      </c>
      <c r="B9068" s="1" t="s">
        <v>950</v>
      </c>
      <c r="C9068" s="6">
        <v>12075</v>
      </c>
      <c r="D9068" s="6">
        <f t="shared" si="141"/>
        <v>6641.2500000000009</v>
      </c>
    </row>
    <row r="9069" spans="1:4" x14ac:dyDescent="0.25">
      <c r="A9069" t="s">
        <v>9149</v>
      </c>
      <c r="B9069" s="1" t="s">
        <v>950</v>
      </c>
      <c r="C9069" s="6">
        <v>20005</v>
      </c>
      <c r="D9069" s="6">
        <f t="shared" si="141"/>
        <v>11002.75</v>
      </c>
    </row>
    <row r="9070" spans="1:4" x14ac:dyDescent="0.25">
      <c r="A9070" t="s">
        <v>9150</v>
      </c>
      <c r="C9070" s="6">
        <v>2460</v>
      </c>
      <c r="D9070" s="6">
        <f t="shared" si="141"/>
        <v>1353</v>
      </c>
    </row>
    <row r="9071" spans="1:4" x14ac:dyDescent="0.25">
      <c r="A9071" t="s">
        <v>9151</v>
      </c>
      <c r="C9071" s="6">
        <v>545</v>
      </c>
      <c r="D9071" s="6">
        <f t="shared" si="141"/>
        <v>299.75</v>
      </c>
    </row>
    <row r="9072" spans="1:4" x14ac:dyDescent="0.25">
      <c r="A9072" t="s">
        <v>9152</v>
      </c>
      <c r="C9072" s="6">
        <v>1300</v>
      </c>
      <c r="D9072" s="6">
        <f t="shared" si="141"/>
        <v>715.00000000000011</v>
      </c>
    </row>
    <row r="9073" spans="1:4" x14ac:dyDescent="0.25">
      <c r="A9073" t="s">
        <v>9153</v>
      </c>
      <c r="B9073" s="1" t="s">
        <v>13</v>
      </c>
      <c r="C9073" s="6">
        <v>1394</v>
      </c>
      <c r="D9073" s="6">
        <f t="shared" si="141"/>
        <v>766.7</v>
      </c>
    </row>
    <row r="9074" spans="1:4" x14ac:dyDescent="0.25">
      <c r="A9074" t="s">
        <v>9154</v>
      </c>
      <c r="C9074" s="6">
        <v>1066</v>
      </c>
      <c r="D9074" s="6">
        <f t="shared" si="141"/>
        <v>586.30000000000007</v>
      </c>
    </row>
    <row r="9075" spans="1:4" x14ac:dyDescent="0.25">
      <c r="A9075" t="s">
        <v>9155</v>
      </c>
      <c r="C9075" s="6">
        <v>533</v>
      </c>
      <c r="D9075" s="6">
        <f t="shared" si="141"/>
        <v>293.15000000000003</v>
      </c>
    </row>
    <row r="9076" spans="1:4" x14ac:dyDescent="0.25">
      <c r="A9076" t="s">
        <v>9156</v>
      </c>
      <c r="B9076" s="1" t="s">
        <v>13</v>
      </c>
      <c r="C9076" s="6">
        <v>11560</v>
      </c>
      <c r="D9076" s="6">
        <f t="shared" si="141"/>
        <v>6358.0000000000009</v>
      </c>
    </row>
    <row r="9077" spans="1:4" x14ac:dyDescent="0.25">
      <c r="A9077" t="s">
        <v>9157</v>
      </c>
      <c r="B9077" s="1" t="s">
        <v>950</v>
      </c>
      <c r="C9077" s="6">
        <v>8540</v>
      </c>
      <c r="D9077" s="6">
        <f t="shared" si="141"/>
        <v>4697</v>
      </c>
    </row>
    <row r="9078" spans="1:4" x14ac:dyDescent="0.25">
      <c r="A9078" t="s">
        <v>9158</v>
      </c>
      <c r="C9078" s="6">
        <v>86</v>
      </c>
      <c r="D9078" s="6">
        <f t="shared" si="141"/>
        <v>47.300000000000004</v>
      </c>
    </row>
    <row r="9079" spans="1:4" x14ac:dyDescent="0.25">
      <c r="A9079" t="s">
        <v>9159</v>
      </c>
      <c r="C9079" s="6">
        <v>17.5</v>
      </c>
      <c r="D9079" s="6">
        <f t="shared" si="141"/>
        <v>9.625</v>
      </c>
    </row>
    <row r="9080" spans="1:4" x14ac:dyDescent="0.25">
      <c r="A9080" t="s">
        <v>9160</v>
      </c>
      <c r="B9080" s="1" t="s">
        <v>13</v>
      </c>
      <c r="C9080" s="6">
        <v>338</v>
      </c>
      <c r="D9080" s="6">
        <f t="shared" si="141"/>
        <v>185.9</v>
      </c>
    </row>
    <row r="9081" spans="1:4" x14ac:dyDescent="0.25">
      <c r="A9081" t="s">
        <v>9161</v>
      </c>
      <c r="B9081" s="1" t="s">
        <v>13</v>
      </c>
      <c r="C9081" s="6">
        <v>381</v>
      </c>
      <c r="D9081" s="6">
        <f t="shared" si="141"/>
        <v>209.55</v>
      </c>
    </row>
    <row r="9082" spans="1:4" x14ac:dyDescent="0.25">
      <c r="A9082" t="s">
        <v>9162</v>
      </c>
      <c r="C9082" s="6">
        <v>1025</v>
      </c>
      <c r="D9082" s="6">
        <f t="shared" si="141"/>
        <v>563.75</v>
      </c>
    </row>
    <row r="9083" spans="1:4" x14ac:dyDescent="0.25">
      <c r="A9083" t="s">
        <v>9163</v>
      </c>
      <c r="B9083" s="1" t="s">
        <v>13</v>
      </c>
      <c r="C9083" s="6">
        <v>381</v>
      </c>
      <c r="D9083" s="6">
        <f t="shared" si="141"/>
        <v>209.55</v>
      </c>
    </row>
    <row r="9084" spans="1:4" x14ac:dyDescent="0.25">
      <c r="A9084" t="s">
        <v>9164</v>
      </c>
      <c r="C9084" s="6">
        <v>748</v>
      </c>
      <c r="D9084" s="6">
        <f t="shared" si="141"/>
        <v>411.40000000000003</v>
      </c>
    </row>
    <row r="9085" spans="1:4" x14ac:dyDescent="0.25">
      <c r="A9085" t="s">
        <v>9165</v>
      </c>
      <c r="C9085" s="6">
        <v>3383</v>
      </c>
      <c r="D9085" s="6">
        <f t="shared" si="141"/>
        <v>1860.65</v>
      </c>
    </row>
    <row r="9086" spans="1:4" x14ac:dyDescent="0.25">
      <c r="A9086" t="s">
        <v>6616</v>
      </c>
      <c r="B9086" s="1" t="s">
        <v>950</v>
      </c>
      <c r="C9086" s="6">
        <v>11115</v>
      </c>
      <c r="D9086" s="6">
        <f t="shared" si="141"/>
        <v>6113.2500000000009</v>
      </c>
    </row>
    <row r="9087" spans="1:4" x14ac:dyDescent="0.25">
      <c r="A9087" t="s">
        <v>9166</v>
      </c>
      <c r="C9087" s="6">
        <v>615</v>
      </c>
      <c r="D9087" s="6">
        <f t="shared" si="141"/>
        <v>338.25</v>
      </c>
    </row>
    <row r="9088" spans="1:4" x14ac:dyDescent="0.25">
      <c r="A9088" t="s">
        <v>9167</v>
      </c>
      <c r="C9088" s="6">
        <v>615</v>
      </c>
      <c r="D9088" s="6">
        <f t="shared" si="141"/>
        <v>338.25</v>
      </c>
    </row>
    <row r="9089" spans="1:4" x14ac:dyDescent="0.25">
      <c r="A9089" t="s">
        <v>9168</v>
      </c>
      <c r="C9089" s="6">
        <v>820</v>
      </c>
      <c r="D9089" s="6">
        <f t="shared" si="141"/>
        <v>451.00000000000006</v>
      </c>
    </row>
    <row r="9090" spans="1:4" x14ac:dyDescent="0.25">
      <c r="A9090" t="s">
        <v>9169</v>
      </c>
      <c r="C9090" s="6">
        <v>1435</v>
      </c>
      <c r="D9090" s="6">
        <f t="shared" si="141"/>
        <v>789.25000000000011</v>
      </c>
    </row>
    <row r="9091" spans="1:4" x14ac:dyDescent="0.25">
      <c r="A9091" t="s">
        <v>9170</v>
      </c>
      <c r="B9091" s="1" t="s">
        <v>13</v>
      </c>
      <c r="C9091" s="6">
        <v>3944</v>
      </c>
      <c r="D9091" s="6">
        <f t="shared" ref="D9091:D9154" si="142">+C9091*0.55</f>
        <v>2169.2000000000003</v>
      </c>
    </row>
    <row r="9092" spans="1:4" x14ac:dyDescent="0.25">
      <c r="A9092" t="s">
        <v>9171</v>
      </c>
      <c r="B9092" s="1" t="s">
        <v>950</v>
      </c>
      <c r="C9092" s="6">
        <v>4850</v>
      </c>
      <c r="D9092" s="6">
        <f t="shared" si="142"/>
        <v>2667.5</v>
      </c>
    </row>
    <row r="9093" spans="1:4" x14ac:dyDescent="0.25">
      <c r="A9093" t="s">
        <v>9172</v>
      </c>
      <c r="B9093" s="1" t="s">
        <v>9173</v>
      </c>
      <c r="C9093" s="6">
        <v>2927</v>
      </c>
      <c r="D9093" s="6">
        <f t="shared" si="142"/>
        <v>1609.8500000000001</v>
      </c>
    </row>
    <row r="9094" spans="1:4" x14ac:dyDescent="0.25">
      <c r="A9094" t="s">
        <v>9174</v>
      </c>
      <c r="B9094" s="1" t="s">
        <v>454</v>
      </c>
      <c r="C9094" s="6">
        <v>6520</v>
      </c>
      <c r="D9094" s="6">
        <f t="shared" si="142"/>
        <v>3586.0000000000005</v>
      </c>
    </row>
    <row r="9095" spans="1:4" x14ac:dyDescent="0.25">
      <c r="A9095" t="s">
        <v>9175</v>
      </c>
      <c r="B9095" s="1" t="s">
        <v>13</v>
      </c>
      <c r="C9095" s="6">
        <v>812</v>
      </c>
      <c r="D9095" s="6">
        <f t="shared" si="142"/>
        <v>446.6</v>
      </c>
    </row>
    <row r="9096" spans="1:4" x14ac:dyDescent="0.25">
      <c r="A9096" t="s">
        <v>9176</v>
      </c>
      <c r="C9096" s="6">
        <v>350</v>
      </c>
      <c r="D9096" s="6">
        <f t="shared" si="142"/>
        <v>192.50000000000003</v>
      </c>
    </row>
    <row r="9097" spans="1:4" x14ac:dyDescent="0.25">
      <c r="A9097" t="s">
        <v>9177</v>
      </c>
      <c r="B9097" s="1" t="s">
        <v>13</v>
      </c>
      <c r="C9097" s="6">
        <v>20005</v>
      </c>
      <c r="D9097" s="6">
        <f t="shared" si="142"/>
        <v>11002.75</v>
      </c>
    </row>
    <row r="9098" spans="1:4" x14ac:dyDescent="0.25">
      <c r="A9098" t="s">
        <v>9178</v>
      </c>
      <c r="B9098" s="1" t="s">
        <v>13</v>
      </c>
      <c r="C9098" s="6">
        <v>10700</v>
      </c>
      <c r="D9098" s="6">
        <f t="shared" si="142"/>
        <v>5885.0000000000009</v>
      </c>
    </row>
    <row r="9099" spans="1:4" x14ac:dyDescent="0.25">
      <c r="A9099" t="s">
        <v>9179</v>
      </c>
      <c r="B9099" s="1" t="s">
        <v>13</v>
      </c>
      <c r="C9099" s="6">
        <v>6800</v>
      </c>
      <c r="D9099" s="6">
        <f t="shared" si="142"/>
        <v>3740.0000000000005</v>
      </c>
    </row>
    <row r="9100" spans="1:4" x14ac:dyDescent="0.25">
      <c r="A9100" t="s">
        <v>9180</v>
      </c>
      <c r="B9100" s="1" t="s">
        <v>899</v>
      </c>
      <c r="C9100" s="6">
        <v>50010</v>
      </c>
      <c r="D9100" s="6">
        <f t="shared" si="142"/>
        <v>27505.500000000004</v>
      </c>
    </row>
    <row r="9101" spans="1:4" x14ac:dyDescent="0.25">
      <c r="A9101" t="s">
        <v>9181</v>
      </c>
      <c r="B9101" s="1" t="s">
        <v>244</v>
      </c>
      <c r="C9101" s="6">
        <v>508</v>
      </c>
      <c r="D9101" s="6">
        <f t="shared" si="142"/>
        <v>279.40000000000003</v>
      </c>
    </row>
    <row r="9102" spans="1:4" x14ac:dyDescent="0.25">
      <c r="A9102" t="s">
        <v>9182</v>
      </c>
      <c r="B9102" s="1" t="s">
        <v>5390</v>
      </c>
      <c r="C9102" s="6">
        <v>1046</v>
      </c>
      <c r="D9102" s="6">
        <f t="shared" si="142"/>
        <v>575.30000000000007</v>
      </c>
    </row>
    <row r="9103" spans="1:4" x14ac:dyDescent="0.25">
      <c r="A9103" t="s">
        <v>9183</v>
      </c>
      <c r="B9103" s="1" t="s">
        <v>5390</v>
      </c>
      <c r="C9103" s="6">
        <v>1046</v>
      </c>
      <c r="D9103" s="6">
        <f t="shared" si="142"/>
        <v>575.30000000000007</v>
      </c>
    </row>
    <row r="9104" spans="1:4" x14ac:dyDescent="0.25">
      <c r="A9104" t="s">
        <v>9184</v>
      </c>
      <c r="B9104" s="1" t="s">
        <v>13</v>
      </c>
      <c r="C9104" s="6">
        <v>2632</v>
      </c>
      <c r="D9104" s="6">
        <f t="shared" si="142"/>
        <v>1447.6000000000001</v>
      </c>
    </row>
    <row r="9105" spans="1:4" x14ac:dyDescent="0.25">
      <c r="A9105" t="s">
        <v>9185</v>
      </c>
      <c r="B9105" s="1" t="s">
        <v>13</v>
      </c>
      <c r="C9105" s="6">
        <v>1255</v>
      </c>
      <c r="D9105" s="6">
        <f t="shared" si="142"/>
        <v>690.25</v>
      </c>
    </row>
    <row r="9106" spans="1:4" x14ac:dyDescent="0.25">
      <c r="A9106" t="s">
        <v>9186</v>
      </c>
      <c r="B9106" s="1" t="s">
        <v>13</v>
      </c>
      <c r="C9106" s="6">
        <v>2870</v>
      </c>
      <c r="D9106" s="6">
        <f t="shared" si="142"/>
        <v>1578.5000000000002</v>
      </c>
    </row>
    <row r="9107" spans="1:4" x14ac:dyDescent="0.25">
      <c r="A9107" t="s">
        <v>9187</v>
      </c>
      <c r="B9107" s="1" t="s">
        <v>13</v>
      </c>
      <c r="C9107" s="6">
        <v>205</v>
      </c>
      <c r="D9107" s="6">
        <f t="shared" si="142"/>
        <v>112.75000000000001</v>
      </c>
    </row>
    <row r="9108" spans="1:4" x14ac:dyDescent="0.25">
      <c r="A9108" t="s">
        <v>9188</v>
      </c>
      <c r="B9108" s="1" t="s">
        <v>13</v>
      </c>
      <c r="C9108" s="6">
        <v>812</v>
      </c>
      <c r="D9108" s="6">
        <f t="shared" si="142"/>
        <v>446.6</v>
      </c>
    </row>
    <row r="9109" spans="1:4" x14ac:dyDescent="0.25">
      <c r="A9109" t="s">
        <v>9189</v>
      </c>
      <c r="C9109" s="6">
        <v>410</v>
      </c>
      <c r="D9109" s="6">
        <f t="shared" si="142"/>
        <v>225.50000000000003</v>
      </c>
    </row>
    <row r="9110" spans="1:4" x14ac:dyDescent="0.25">
      <c r="A9110" t="s">
        <v>9190</v>
      </c>
      <c r="B9110" s="1" t="s">
        <v>454</v>
      </c>
      <c r="C9110" s="6">
        <v>5725</v>
      </c>
      <c r="D9110" s="6">
        <f t="shared" si="142"/>
        <v>3148.7500000000005</v>
      </c>
    </row>
    <row r="9111" spans="1:4" x14ac:dyDescent="0.25">
      <c r="A9111" t="s">
        <v>9191</v>
      </c>
      <c r="B9111" s="1" t="s">
        <v>13</v>
      </c>
      <c r="C9111" s="6">
        <v>5400</v>
      </c>
      <c r="D9111" s="6">
        <f t="shared" si="142"/>
        <v>2970.0000000000005</v>
      </c>
    </row>
    <row r="9112" spans="1:4" x14ac:dyDescent="0.25">
      <c r="A9112" t="s">
        <v>9192</v>
      </c>
      <c r="B9112" s="1" t="s">
        <v>244</v>
      </c>
      <c r="C9112" s="6">
        <v>583</v>
      </c>
      <c r="D9112" s="6">
        <f t="shared" si="142"/>
        <v>320.65000000000003</v>
      </c>
    </row>
    <row r="9113" spans="1:4" x14ac:dyDescent="0.25">
      <c r="A9113" t="s">
        <v>9193</v>
      </c>
      <c r="C9113" s="6">
        <v>296</v>
      </c>
      <c r="D9113" s="6">
        <f t="shared" si="142"/>
        <v>162.80000000000001</v>
      </c>
    </row>
    <row r="9114" spans="1:4" x14ac:dyDescent="0.25">
      <c r="A9114" t="s">
        <v>9194</v>
      </c>
      <c r="B9114" s="1" t="s">
        <v>13</v>
      </c>
      <c r="C9114" s="6">
        <v>1538</v>
      </c>
      <c r="D9114" s="6">
        <f t="shared" si="142"/>
        <v>845.90000000000009</v>
      </c>
    </row>
    <row r="9115" spans="1:4" x14ac:dyDescent="0.25">
      <c r="A9115" t="s">
        <v>9195</v>
      </c>
      <c r="B9115" s="1" t="s">
        <v>950</v>
      </c>
      <c r="C9115" s="6">
        <v>16860</v>
      </c>
      <c r="D9115" s="6">
        <f t="shared" si="142"/>
        <v>9273</v>
      </c>
    </row>
    <row r="9116" spans="1:4" x14ac:dyDescent="0.25">
      <c r="A9116" t="s">
        <v>9196</v>
      </c>
      <c r="B9116" s="1" t="s">
        <v>950</v>
      </c>
      <c r="C9116" s="6">
        <v>16860</v>
      </c>
      <c r="D9116" s="6">
        <f t="shared" si="142"/>
        <v>9273</v>
      </c>
    </row>
    <row r="9117" spans="1:4" x14ac:dyDescent="0.25">
      <c r="A9117" t="s">
        <v>9197</v>
      </c>
      <c r="B9117" s="1" t="s">
        <v>13</v>
      </c>
      <c r="C9117" s="6">
        <v>984</v>
      </c>
      <c r="D9117" s="6">
        <f t="shared" si="142"/>
        <v>541.20000000000005</v>
      </c>
    </row>
    <row r="9118" spans="1:4" x14ac:dyDescent="0.25">
      <c r="A9118" t="s">
        <v>9198</v>
      </c>
      <c r="B9118" s="1" t="s">
        <v>950</v>
      </c>
      <c r="C9118" s="6">
        <v>3157</v>
      </c>
      <c r="D9118" s="6">
        <f t="shared" si="142"/>
        <v>1736.3500000000001</v>
      </c>
    </row>
    <row r="9119" spans="1:4" x14ac:dyDescent="0.25">
      <c r="A9119" t="s">
        <v>9199</v>
      </c>
      <c r="C9119" s="6">
        <v>720</v>
      </c>
      <c r="D9119" s="6">
        <f t="shared" si="142"/>
        <v>396.00000000000006</v>
      </c>
    </row>
    <row r="9120" spans="1:4" x14ac:dyDescent="0.25">
      <c r="A9120" t="s">
        <v>9200</v>
      </c>
      <c r="B9120" s="1" t="s">
        <v>13</v>
      </c>
      <c r="C9120" s="6">
        <v>6400</v>
      </c>
      <c r="D9120" s="6">
        <f t="shared" si="142"/>
        <v>3520.0000000000005</v>
      </c>
    </row>
    <row r="9121" spans="1:4" x14ac:dyDescent="0.25">
      <c r="A9121" t="s">
        <v>9201</v>
      </c>
      <c r="B9121" s="1" t="s">
        <v>13</v>
      </c>
      <c r="C9121" s="6">
        <v>1640</v>
      </c>
      <c r="D9121" s="6">
        <f t="shared" si="142"/>
        <v>902.00000000000011</v>
      </c>
    </row>
    <row r="9122" spans="1:4" x14ac:dyDescent="0.25">
      <c r="A9122" t="s">
        <v>9202</v>
      </c>
      <c r="C9122" s="6">
        <v>11010</v>
      </c>
      <c r="D9122" s="6">
        <f t="shared" si="142"/>
        <v>6055.5000000000009</v>
      </c>
    </row>
    <row r="9123" spans="1:4" x14ac:dyDescent="0.25">
      <c r="A9123" t="s">
        <v>9203</v>
      </c>
      <c r="B9123" s="1" t="s">
        <v>13</v>
      </c>
      <c r="C9123" s="6">
        <v>1025</v>
      </c>
      <c r="D9123" s="6">
        <f t="shared" si="142"/>
        <v>563.75</v>
      </c>
    </row>
    <row r="9124" spans="1:4" x14ac:dyDescent="0.25">
      <c r="A9124" t="s">
        <v>9204</v>
      </c>
      <c r="B9124" s="1" t="s">
        <v>950</v>
      </c>
      <c r="C9124" s="6">
        <v>20005</v>
      </c>
      <c r="D9124" s="6">
        <f t="shared" si="142"/>
        <v>11002.75</v>
      </c>
    </row>
    <row r="9125" spans="1:4" x14ac:dyDescent="0.25">
      <c r="A9125" t="s">
        <v>9205</v>
      </c>
      <c r="B9125" s="1" t="s">
        <v>1099</v>
      </c>
      <c r="C9125" s="6">
        <v>10225</v>
      </c>
      <c r="D9125" s="6">
        <f t="shared" si="142"/>
        <v>5623.75</v>
      </c>
    </row>
    <row r="9126" spans="1:4" x14ac:dyDescent="0.25">
      <c r="A9126" t="s">
        <v>9206</v>
      </c>
      <c r="B9126" s="1" t="s">
        <v>13</v>
      </c>
      <c r="C9126" s="6">
        <v>1054</v>
      </c>
      <c r="D9126" s="6">
        <f t="shared" si="142"/>
        <v>579.70000000000005</v>
      </c>
    </row>
    <row r="9127" spans="1:4" x14ac:dyDescent="0.25">
      <c r="A9127" t="s">
        <v>9207</v>
      </c>
      <c r="B9127" s="1" t="s">
        <v>13</v>
      </c>
      <c r="C9127" s="6">
        <v>1054</v>
      </c>
      <c r="D9127" s="6">
        <f t="shared" si="142"/>
        <v>579.70000000000005</v>
      </c>
    </row>
    <row r="9128" spans="1:4" x14ac:dyDescent="0.25">
      <c r="A9128" t="s">
        <v>9208</v>
      </c>
      <c r="B9128" s="1" t="s">
        <v>244</v>
      </c>
      <c r="C9128" s="6">
        <v>107</v>
      </c>
      <c r="D9128" s="6">
        <f t="shared" si="142"/>
        <v>58.85</v>
      </c>
    </row>
    <row r="9129" spans="1:4" x14ac:dyDescent="0.25">
      <c r="A9129" t="s">
        <v>9209</v>
      </c>
      <c r="C9129" s="6">
        <v>787</v>
      </c>
      <c r="D9129" s="6">
        <f t="shared" si="142"/>
        <v>432.85</v>
      </c>
    </row>
    <row r="9130" spans="1:4" x14ac:dyDescent="0.25">
      <c r="A9130" t="s">
        <v>9210</v>
      </c>
      <c r="C9130" s="6">
        <v>635</v>
      </c>
      <c r="D9130" s="6">
        <f t="shared" si="142"/>
        <v>349.25</v>
      </c>
    </row>
    <row r="9131" spans="1:4" x14ac:dyDescent="0.25">
      <c r="A9131" t="s">
        <v>9211</v>
      </c>
      <c r="B9131" s="1" t="s">
        <v>950</v>
      </c>
      <c r="C9131" s="6">
        <v>20005</v>
      </c>
      <c r="D9131" s="6">
        <f t="shared" si="142"/>
        <v>11002.75</v>
      </c>
    </row>
    <row r="9132" spans="1:4" x14ac:dyDescent="0.25">
      <c r="A9132" t="s">
        <v>9212</v>
      </c>
      <c r="B9132" s="1" t="s">
        <v>2185</v>
      </c>
      <c r="C9132" s="6">
        <v>50000</v>
      </c>
      <c r="D9132" s="6">
        <f t="shared" si="142"/>
        <v>27500.000000000004</v>
      </c>
    </row>
    <row r="9133" spans="1:4" x14ac:dyDescent="0.25">
      <c r="A9133" t="s">
        <v>9213</v>
      </c>
      <c r="B9133" s="1" t="s">
        <v>388</v>
      </c>
      <c r="C9133" s="6">
        <v>8800</v>
      </c>
      <c r="D9133" s="6">
        <f t="shared" si="142"/>
        <v>4840</v>
      </c>
    </row>
    <row r="9134" spans="1:4" x14ac:dyDescent="0.25">
      <c r="A9134" t="s">
        <v>9214</v>
      </c>
      <c r="C9134" s="6">
        <v>6800</v>
      </c>
      <c r="D9134" s="6">
        <f t="shared" si="142"/>
        <v>3740.0000000000005</v>
      </c>
    </row>
    <row r="9135" spans="1:4" x14ac:dyDescent="0.25">
      <c r="A9135" t="s">
        <v>9215</v>
      </c>
      <c r="C9135" s="6">
        <v>3690</v>
      </c>
      <c r="D9135" s="6">
        <f t="shared" si="142"/>
        <v>2029.5000000000002</v>
      </c>
    </row>
    <row r="9136" spans="1:4" x14ac:dyDescent="0.25">
      <c r="A9136" t="s">
        <v>9216</v>
      </c>
      <c r="B9136" s="1" t="s">
        <v>13</v>
      </c>
      <c r="C9136" s="6">
        <v>381</v>
      </c>
      <c r="D9136" s="6">
        <f t="shared" si="142"/>
        <v>209.55</v>
      </c>
    </row>
    <row r="9137" spans="1:4" x14ac:dyDescent="0.25">
      <c r="A9137" t="s">
        <v>9217</v>
      </c>
      <c r="B9137" s="1" t="s">
        <v>13</v>
      </c>
      <c r="C9137" s="6">
        <v>3507</v>
      </c>
      <c r="D9137" s="6">
        <f t="shared" si="142"/>
        <v>1928.8500000000001</v>
      </c>
    </row>
    <row r="9138" spans="1:4" x14ac:dyDescent="0.25">
      <c r="A9138" t="s">
        <v>9218</v>
      </c>
      <c r="B9138" s="1" t="s">
        <v>13</v>
      </c>
      <c r="C9138" s="6">
        <v>3507</v>
      </c>
      <c r="D9138" s="6">
        <f t="shared" si="142"/>
        <v>1928.8500000000001</v>
      </c>
    </row>
    <row r="9139" spans="1:4" x14ac:dyDescent="0.25">
      <c r="A9139" t="s">
        <v>9219</v>
      </c>
      <c r="B9139" s="1" t="s">
        <v>13</v>
      </c>
      <c r="C9139" s="6">
        <v>6920</v>
      </c>
      <c r="D9139" s="6">
        <f t="shared" si="142"/>
        <v>3806.0000000000005</v>
      </c>
    </row>
    <row r="9140" spans="1:4" x14ac:dyDescent="0.25">
      <c r="A9140" t="s">
        <v>9220</v>
      </c>
      <c r="C9140" s="6">
        <v>2460</v>
      </c>
      <c r="D9140" s="6">
        <f t="shared" si="142"/>
        <v>1353</v>
      </c>
    </row>
    <row r="9141" spans="1:4" x14ac:dyDescent="0.25">
      <c r="A9141" t="s">
        <v>9221</v>
      </c>
      <c r="B9141" s="1" t="s">
        <v>950</v>
      </c>
      <c r="C9141" s="6">
        <v>12075</v>
      </c>
      <c r="D9141" s="6">
        <f t="shared" si="142"/>
        <v>6641.2500000000009</v>
      </c>
    </row>
    <row r="9142" spans="1:4" x14ac:dyDescent="0.25">
      <c r="A9142" t="s">
        <v>9222</v>
      </c>
      <c r="B9142" s="1" t="s">
        <v>950</v>
      </c>
      <c r="C9142" s="6">
        <v>20005</v>
      </c>
      <c r="D9142" s="6">
        <f t="shared" si="142"/>
        <v>11002.75</v>
      </c>
    </row>
    <row r="9143" spans="1:4" x14ac:dyDescent="0.25">
      <c r="A9143" t="s">
        <v>9223</v>
      </c>
      <c r="B9143" s="1" t="s">
        <v>13</v>
      </c>
      <c r="C9143" s="6">
        <v>10270</v>
      </c>
      <c r="D9143" s="6">
        <f t="shared" si="142"/>
        <v>5648.5000000000009</v>
      </c>
    </row>
    <row r="9144" spans="1:4" x14ac:dyDescent="0.25">
      <c r="A9144" t="s">
        <v>9224</v>
      </c>
      <c r="B9144" s="1" t="s">
        <v>13</v>
      </c>
      <c r="C9144" s="6">
        <v>6800</v>
      </c>
      <c r="D9144" s="6">
        <f t="shared" si="142"/>
        <v>3740.0000000000005</v>
      </c>
    </row>
    <row r="9145" spans="1:4" x14ac:dyDescent="0.25">
      <c r="A9145" t="s">
        <v>9225</v>
      </c>
      <c r="B9145" s="1" t="s">
        <v>13</v>
      </c>
      <c r="C9145" s="6">
        <v>3247</v>
      </c>
      <c r="D9145" s="6">
        <f t="shared" si="142"/>
        <v>1785.8500000000001</v>
      </c>
    </row>
    <row r="9146" spans="1:4" x14ac:dyDescent="0.25">
      <c r="A9146" t="s">
        <v>9226</v>
      </c>
      <c r="B9146" s="1" t="s">
        <v>13</v>
      </c>
      <c r="C9146" s="6">
        <v>812</v>
      </c>
      <c r="D9146" s="6">
        <f t="shared" si="142"/>
        <v>446.6</v>
      </c>
    </row>
    <row r="9147" spans="1:4" x14ac:dyDescent="0.25">
      <c r="A9147" t="s">
        <v>9227</v>
      </c>
      <c r="B9147" s="1" t="s">
        <v>13</v>
      </c>
      <c r="C9147" s="6">
        <v>3998</v>
      </c>
      <c r="D9147" s="6">
        <f t="shared" si="142"/>
        <v>2198.9</v>
      </c>
    </row>
    <row r="9148" spans="1:4" x14ac:dyDescent="0.25">
      <c r="A9148" t="s">
        <v>9228</v>
      </c>
      <c r="B9148" s="1" t="s">
        <v>13</v>
      </c>
      <c r="C9148" s="6">
        <v>3998</v>
      </c>
      <c r="D9148" s="6">
        <f t="shared" si="142"/>
        <v>2198.9</v>
      </c>
    </row>
    <row r="9149" spans="1:4" x14ac:dyDescent="0.25">
      <c r="A9149" t="s">
        <v>9229</v>
      </c>
      <c r="B9149" s="1" t="s">
        <v>950</v>
      </c>
      <c r="C9149" s="6">
        <v>3807</v>
      </c>
      <c r="D9149" s="6">
        <f t="shared" si="142"/>
        <v>2093.8500000000004</v>
      </c>
    </row>
    <row r="9150" spans="1:4" x14ac:dyDescent="0.25">
      <c r="A9150" t="s">
        <v>9230</v>
      </c>
      <c r="B9150" s="1" t="s">
        <v>13</v>
      </c>
      <c r="C9150" s="6">
        <v>5200</v>
      </c>
      <c r="D9150" s="6">
        <f t="shared" si="142"/>
        <v>2860.0000000000005</v>
      </c>
    </row>
    <row r="9151" spans="1:4" x14ac:dyDescent="0.25">
      <c r="A9151" t="s">
        <v>9231</v>
      </c>
      <c r="B9151" s="1" t="s">
        <v>13</v>
      </c>
      <c r="C9151" s="6">
        <v>5200</v>
      </c>
      <c r="D9151" s="6">
        <f t="shared" si="142"/>
        <v>2860.0000000000005</v>
      </c>
    </row>
    <row r="9152" spans="1:4" x14ac:dyDescent="0.25">
      <c r="A9152" t="s">
        <v>9232</v>
      </c>
      <c r="B9152" s="1" t="s">
        <v>205</v>
      </c>
      <c r="C9152" s="6">
        <v>3813</v>
      </c>
      <c r="D9152" s="6">
        <f t="shared" si="142"/>
        <v>2097.15</v>
      </c>
    </row>
    <row r="9153" spans="1:4" x14ac:dyDescent="0.25">
      <c r="A9153" t="s">
        <v>9233</v>
      </c>
      <c r="B9153" s="1" t="s">
        <v>13</v>
      </c>
      <c r="C9153" s="6">
        <v>10945</v>
      </c>
      <c r="D9153" s="6">
        <f t="shared" si="142"/>
        <v>6019.7500000000009</v>
      </c>
    </row>
    <row r="9154" spans="1:4" x14ac:dyDescent="0.25">
      <c r="A9154" t="s">
        <v>9234</v>
      </c>
      <c r="B9154" s="1" t="s">
        <v>244</v>
      </c>
      <c r="C9154" s="6">
        <v>246</v>
      </c>
      <c r="D9154" s="6">
        <f t="shared" si="142"/>
        <v>135.30000000000001</v>
      </c>
    </row>
    <row r="9155" spans="1:4" x14ac:dyDescent="0.25">
      <c r="A9155" t="s">
        <v>9235</v>
      </c>
      <c r="C9155" s="6">
        <v>246</v>
      </c>
      <c r="D9155" s="6">
        <f t="shared" ref="D9155:D9218" si="143">+C9155*0.55</f>
        <v>135.30000000000001</v>
      </c>
    </row>
    <row r="9156" spans="1:4" x14ac:dyDescent="0.25">
      <c r="A9156" t="s">
        <v>9236</v>
      </c>
      <c r="B9156" s="1" t="s">
        <v>13</v>
      </c>
      <c r="C9156" s="6">
        <v>1353</v>
      </c>
      <c r="D9156" s="6">
        <f t="shared" si="143"/>
        <v>744.15000000000009</v>
      </c>
    </row>
    <row r="9157" spans="1:4" x14ac:dyDescent="0.25">
      <c r="A9157" t="s">
        <v>9237</v>
      </c>
      <c r="B9157" s="1" t="s">
        <v>13</v>
      </c>
      <c r="C9157" s="6">
        <v>1353</v>
      </c>
      <c r="D9157" s="6">
        <f t="shared" si="143"/>
        <v>744.15000000000009</v>
      </c>
    </row>
    <row r="9158" spans="1:4" x14ac:dyDescent="0.25">
      <c r="A9158" t="s">
        <v>9238</v>
      </c>
      <c r="B9158" s="1" t="s">
        <v>13</v>
      </c>
      <c r="C9158" s="6">
        <v>1353</v>
      </c>
      <c r="D9158" s="6">
        <f t="shared" si="143"/>
        <v>744.15000000000009</v>
      </c>
    </row>
    <row r="9159" spans="1:4" x14ac:dyDescent="0.25">
      <c r="A9159" t="s">
        <v>9239</v>
      </c>
      <c r="B9159" s="1" t="s">
        <v>13</v>
      </c>
      <c r="C9159" s="6">
        <v>1353</v>
      </c>
      <c r="D9159" s="6">
        <f t="shared" si="143"/>
        <v>744.15000000000009</v>
      </c>
    </row>
    <row r="9160" spans="1:4" x14ac:dyDescent="0.25">
      <c r="A9160" t="s">
        <v>9240</v>
      </c>
      <c r="B9160" s="1" t="s">
        <v>13</v>
      </c>
      <c r="C9160" s="6">
        <v>1730</v>
      </c>
      <c r="D9160" s="6">
        <f t="shared" si="143"/>
        <v>951.50000000000011</v>
      </c>
    </row>
    <row r="9161" spans="1:4" x14ac:dyDescent="0.25">
      <c r="A9161" t="s">
        <v>9241</v>
      </c>
      <c r="B9161" s="1" t="s">
        <v>244</v>
      </c>
      <c r="C9161" s="6">
        <v>213</v>
      </c>
      <c r="D9161" s="6">
        <f t="shared" si="143"/>
        <v>117.15</v>
      </c>
    </row>
    <row r="9162" spans="1:4" x14ac:dyDescent="0.25">
      <c r="A9162" t="s">
        <v>9242</v>
      </c>
      <c r="C9162" s="6">
        <v>603</v>
      </c>
      <c r="D9162" s="6">
        <f t="shared" si="143"/>
        <v>331.65000000000003</v>
      </c>
    </row>
    <row r="9163" spans="1:4" x14ac:dyDescent="0.25">
      <c r="A9163" t="s">
        <v>9243</v>
      </c>
      <c r="B9163" s="1" t="s">
        <v>13</v>
      </c>
      <c r="C9163" s="6">
        <v>2280</v>
      </c>
      <c r="D9163" s="6">
        <f t="shared" si="143"/>
        <v>1254</v>
      </c>
    </row>
    <row r="9164" spans="1:4" x14ac:dyDescent="0.25">
      <c r="A9164" t="s">
        <v>9244</v>
      </c>
      <c r="B9164" s="1" t="s">
        <v>13</v>
      </c>
      <c r="C9164" s="6">
        <v>2280</v>
      </c>
      <c r="D9164" s="6">
        <f t="shared" si="143"/>
        <v>1254</v>
      </c>
    </row>
    <row r="9165" spans="1:4" x14ac:dyDescent="0.25">
      <c r="A9165" t="s">
        <v>9245</v>
      </c>
      <c r="B9165" s="1" t="s">
        <v>13</v>
      </c>
      <c r="C9165" s="6">
        <v>6000</v>
      </c>
      <c r="D9165" s="6">
        <f t="shared" si="143"/>
        <v>3300.0000000000005</v>
      </c>
    </row>
    <row r="9166" spans="1:4" x14ac:dyDescent="0.25">
      <c r="A9166" t="s">
        <v>9246</v>
      </c>
      <c r="B9166" s="1" t="s">
        <v>950</v>
      </c>
      <c r="C9166" s="6">
        <v>4850</v>
      </c>
      <c r="D9166" s="6">
        <f t="shared" si="143"/>
        <v>2667.5</v>
      </c>
    </row>
    <row r="9167" spans="1:4" x14ac:dyDescent="0.25">
      <c r="A9167" t="s">
        <v>9247</v>
      </c>
      <c r="C9167" s="6">
        <v>807</v>
      </c>
      <c r="D9167" s="6">
        <f t="shared" si="143"/>
        <v>443.85</v>
      </c>
    </row>
    <row r="9168" spans="1:4" x14ac:dyDescent="0.25">
      <c r="A9168" t="s">
        <v>9248</v>
      </c>
      <c r="C9168" s="6">
        <v>768</v>
      </c>
      <c r="D9168" s="6">
        <f t="shared" si="143"/>
        <v>422.40000000000003</v>
      </c>
    </row>
    <row r="9169" spans="1:4" x14ac:dyDescent="0.25">
      <c r="A9169" t="s">
        <v>9249</v>
      </c>
      <c r="B9169" s="1" t="s">
        <v>13</v>
      </c>
      <c r="C9169" s="6">
        <v>1842</v>
      </c>
      <c r="D9169" s="6">
        <f t="shared" si="143"/>
        <v>1013.1000000000001</v>
      </c>
    </row>
    <row r="9170" spans="1:4" x14ac:dyDescent="0.25">
      <c r="A9170" t="s">
        <v>9250</v>
      </c>
      <c r="B9170" s="1" t="s">
        <v>13</v>
      </c>
      <c r="C9170" s="6">
        <v>2649</v>
      </c>
      <c r="D9170" s="6">
        <f t="shared" si="143"/>
        <v>1456.95</v>
      </c>
    </row>
    <row r="9171" spans="1:4" x14ac:dyDescent="0.25">
      <c r="A9171" t="s">
        <v>9251</v>
      </c>
      <c r="B9171" s="1" t="s">
        <v>13</v>
      </c>
      <c r="C9171" s="6">
        <v>465</v>
      </c>
      <c r="D9171" s="6">
        <f t="shared" si="143"/>
        <v>255.75000000000003</v>
      </c>
    </row>
    <row r="9172" spans="1:4" x14ac:dyDescent="0.25">
      <c r="A9172" t="s">
        <v>9252</v>
      </c>
      <c r="B9172" s="1" t="s">
        <v>13</v>
      </c>
      <c r="C9172" s="6">
        <v>342</v>
      </c>
      <c r="D9172" s="6">
        <f t="shared" si="143"/>
        <v>188.10000000000002</v>
      </c>
    </row>
    <row r="9173" spans="1:4" x14ac:dyDescent="0.25">
      <c r="A9173" t="s">
        <v>9253</v>
      </c>
      <c r="B9173" s="1" t="s">
        <v>13</v>
      </c>
      <c r="C9173" s="6">
        <v>342</v>
      </c>
      <c r="D9173" s="6">
        <f t="shared" si="143"/>
        <v>188.10000000000002</v>
      </c>
    </row>
    <row r="9174" spans="1:4" x14ac:dyDescent="0.25">
      <c r="A9174" t="s">
        <v>9254</v>
      </c>
      <c r="B9174" s="1" t="s">
        <v>13</v>
      </c>
      <c r="C9174" s="6">
        <v>414</v>
      </c>
      <c r="D9174" s="6">
        <f t="shared" si="143"/>
        <v>227.70000000000002</v>
      </c>
    </row>
    <row r="9175" spans="1:4" x14ac:dyDescent="0.25">
      <c r="A9175" t="s">
        <v>9255</v>
      </c>
      <c r="B9175" s="1" t="s">
        <v>13</v>
      </c>
      <c r="C9175" s="6">
        <v>414</v>
      </c>
      <c r="D9175" s="6">
        <f t="shared" si="143"/>
        <v>227.70000000000002</v>
      </c>
    </row>
    <row r="9176" spans="1:4" x14ac:dyDescent="0.25">
      <c r="A9176" t="s">
        <v>9256</v>
      </c>
      <c r="C9176" s="6">
        <v>722</v>
      </c>
      <c r="D9176" s="6">
        <f t="shared" si="143"/>
        <v>397.1</v>
      </c>
    </row>
    <row r="9177" spans="1:4" x14ac:dyDescent="0.25">
      <c r="A9177" t="s">
        <v>9257</v>
      </c>
      <c r="C9177" s="6">
        <v>244</v>
      </c>
      <c r="D9177" s="6">
        <f t="shared" si="143"/>
        <v>134.20000000000002</v>
      </c>
    </row>
    <row r="9178" spans="1:4" x14ac:dyDescent="0.25">
      <c r="A9178" t="s">
        <v>9258</v>
      </c>
      <c r="C9178" s="6">
        <v>1939</v>
      </c>
      <c r="D9178" s="6">
        <f t="shared" si="143"/>
        <v>1066.45</v>
      </c>
    </row>
    <row r="9179" spans="1:4" x14ac:dyDescent="0.25">
      <c r="A9179" t="s">
        <v>9259</v>
      </c>
      <c r="B9179" s="1" t="s">
        <v>9260</v>
      </c>
      <c r="C9179" s="6">
        <v>3437</v>
      </c>
      <c r="D9179" s="6">
        <f t="shared" si="143"/>
        <v>1890.3500000000001</v>
      </c>
    </row>
    <row r="9180" spans="1:4" x14ac:dyDescent="0.25">
      <c r="A9180" t="s">
        <v>9261</v>
      </c>
      <c r="C9180" s="6">
        <v>2563</v>
      </c>
      <c r="D9180" s="6">
        <f t="shared" si="143"/>
        <v>1409.65</v>
      </c>
    </row>
    <row r="9181" spans="1:4" x14ac:dyDescent="0.25">
      <c r="A9181" t="s">
        <v>9262</v>
      </c>
      <c r="B9181" s="1" t="s">
        <v>13</v>
      </c>
      <c r="C9181" s="6">
        <v>3247</v>
      </c>
      <c r="D9181" s="6">
        <f t="shared" si="143"/>
        <v>1785.8500000000001</v>
      </c>
    </row>
    <row r="9182" spans="1:4" x14ac:dyDescent="0.25">
      <c r="A9182" t="s">
        <v>9263</v>
      </c>
      <c r="B9182" s="1" t="s">
        <v>13</v>
      </c>
      <c r="C9182" s="6">
        <v>3247</v>
      </c>
      <c r="D9182" s="6">
        <f t="shared" si="143"/>
        <v>1785.8500000000001</v>
      </c>
    </row>
    <row r="9183" spans="1:4" x14ac:dyDescent="0.25">
      <c r="A9183" t="s">
        <v>9264</v>
      </c>
      <c r="B9183" s="1" t="s">
        <v>13</v>
      </c>
      <c r="C9183" s="6">
        <v>812</v>
      </c>
      <c r="D9183" s="6">
        <f t="shared" si="143"/>
        <v>446.6</v>
      </c>
    </row>
    <row r="9184" spans="1:4" x14ac:dyDescent="0.25">
      <c r="A9184" t="s">
        <v>9265</v>
      </c>
      <c r="B9184" s="1" t="s">
        <v>13</v>
      </c>
      <c r="C9184" s="6">
        <v>5730</v>
      </c>
      <c r="D9184" s="6">
        <f t="shared" si="143"/>
        <v>3151.5000000000005</v>
      </c>
    </row>
    <row r="9185" spans="1:9" x14ac:dyDescent="0.25">
      <c r="A9185" t="s">
        <v>9266</v>
      </c>
      <c r="C9185" s="6">
        <v>1300</v>
      </c>
      <c r="D9185" s="6">
        <f t="shared" si="143"/>
        <v>715.00000000000011</v>
      </c>
    </row>
    <row r="9186" spans="1:9" x14ac:dyDescent="0.25">
      <c r="A9186" t="s">
        <v>9267</v>
      </c>
      <c r="B9186" s="1" t="s">
        <v>13</v>
      </c>
      <c r="C9186" s="6">
        <v>2280</v>
      </c>
      <c r="D9186" s="6">
        <f t="shared" si="143"/>
        <v>1254</v>
      </c>
    </row>
    <row r="9187" spans="1:9" x14ac:dyDescent="0.25">
      <c r="A9187" t="s">
        <v>9268</v>
      </c>
      <c r="B9187" s="1" t="s">
        <v>13</v>
      </c>
      <c r="C9187" s="6">
        <v>2280</v>
      </c>
      <c r="D9187" s="6">
        <f t="shared" si="143"/>
        <v>1254</v>
      </c>
    </row>
    <row r="9188" spans="1:9" x14ac:dyDescent="0.25">
      <c r="A9188" t="s">
        <v>9269</v>
      </c>
      <c r="C9188" s="6">
        <v>1300</v>
      </c>
      <c r="D9188" s="6">
        <f t="shared" si="143"/>
        <v>715.00000000000011</v>
      </c>
    </row>
    <row r="9189" spans="1:9" x14ac:dyDescent="0.25">
      <c r="A9189" t="s">
        <v>9270</v>
      </c>
      <c r="B9189" s="1" t="s">
        <v>13</v>
      </c>
      <c r="C9189" s="6">
        <v>1952</v>
      </c>
      <c r="D9189" s="6">
        <f t="shared" si="143"/>
        <v>1073.6000000000001</v>
      </c>
    </row>
    <row r="9190" spans="1:9" x14ac:dyDescent="0.25">
      <c r="A9190" t="s">
        <v>9271</v>
      </c>
      <c r="B9190" s="1" t="s">
        <v>13</v>
      </c>
      <c r="C9190" s="6">
        <v>1952</v>
      </c>
      <c r="D9190" s="6">
        <f t="shared" si="143"/>
        <v>1073.6000000000001</v>
      </c>
    </row>
    <row r="9191" spans="1:9" x14ac:dyDescent="0.25">
      <c r="A9191" t="s">
        <v>9272</v>
      </c>
      <c r="B9191" s="1" t="s">
        <v>13</v>
      </c>
      <c r="C9191" s="6">
        <v>20005</v>
      </c>
      <c r="D9191" s="6">
        <f t="shared" si="143"/>
        <v>11002.75</v>
      </c>
    </row>
    <row r="9192" spans="1:9" x14ac:dyDescent="0.25">
      <c r="A9192" t="s">
        <v>9273</v>
      </c>
      <c r="B9192" s="1" t="s">
        <v>244</v>
      </c>
      <c r="C9192" s="6">
        <v>1279</v>
      </c>
      <c r="D9192" s="6">
        <f t="shared" si="143"/>
        <v>703.45</v>
      </c>
    </row>
    <row r="9193" spans="1:9" x14ac:dyDescent="0.25">
      <c r="A9193" t="s">
        <v>9274</v>
      </c>
      <c r="C9193" s="6">
        <v>5385</v>
      </c>
      <c r="D9193" s="6">
        <f t="shared" si="143"/>
        <v>2961.7500000000005</v>
      </c>
    </row>
    <row r="9194" spans="1:9" x14ac:dyDescent="0.25">
      <c r="A9194" t="s">
        <v>9275</v>
      </c>
      <c r="B9194" s="1" t="s">
        <v>950</v>
      </c>
      <c r="C9194" s="6">
        <v>5745</v>
      </c>
      <c r="D9194" s="6">
        <f t="shared" si="143"/>
        <v>3159.7500000000005</v>
      </c>
    </row>
    <row r="9195" spans="1:9" x14ac:dyDescent="0.25">
      <c r="A9195" t="s">
        <v>9276</v>
      </c>
      <c r="B9195" s="1" t="s">
        <v>950</v>
      </c>
      <c r="C9195" s="6">
        <v>4002</v>
      </c>
      <c r="D9195" s="6">
        <f t="shared" si="143"/>
        <v>2201.1000000000004</v>
      </c>
    </row>
    <row r="9196" spans="1:9" x14ac:dyDescent="0.25">
      <c r="A9196" t="s">
        <v>9277</v>
      </c>
      <c r="B9196" s="1" t="s">
        <v>950</v>
      </c>
      <c r="C9196" s="6">
        <v>5745</v>
      </c>
      <c r="D9196" s="6">
        <f t="shared" si="143"/>
        <v>3159.7500000000005</v>
      </c>
    </row>
    <row r="9197" spans="1:9" x14ac:dyDescent="0.25">
      <c r="A9197" t="s">
        <v>9278</v>
      </c>
      <c r="B9197" s="1" t="s">
        <v>11</v>
      </c>
      <c r="C9197" s="6">
        <v>108</v>
      </c>
      <c r="D9197" s="6">
        <f t="shared" si="143"/>
        <v>59.400000000000006</v>
      </c>
      <c r="E9197" s="6">
        <v>0.8</v>
      </c>
      <c r="F9197" s="6">
        <v>0.72</v>
      </c>
      <c r="H9197" s="6">
        <v>0.72</v>
      </c>
      <c r="I9197" s="6">
        <v>0.8</v>
      </c>
    </row>
    <row r="9198" spans="1:9" x14ac:dyDescent="0.25">
      <c r="A9198" t="s">
        <v>9279</v>
      </c>
      <c r="B9198" s="1" t="s">
        <v>13</v>
      </c>
      <c r="C9198" s="6">
        <v>1964</v>
      </c>
      <c r="D9198" s="6">
        <f t="shared" si="143"/>
        <v>1080.2</v>
      </c>
    </row>
    <row r="9199" spans="1:9" x14ac:dyDescent="0.25">
      <c r="A9199" t="s">
        <v>9280</v>
      </c>
      <c r="B9199" s="1" t="s">
        <v>13</v>
      </c>
      <c r="C9199" s="6">
        <v>1964</v>
      </c>
      <c r="D9199" s="6">
        <f t="shared" si="143"/>
        <v>1080.2</v>
      </c>
    </row>
    <row r="9200" spans="1:9" x14ac:dyDescent="0.25">
      <c r="A9200" t="s">
        <v>9281</v>
      </c>
      <c r="B9200" s="1" t="s">
        <v>244</v>
      </c>
      <c r="C9200" s="6">
        <v>320</v>
      </c>
      <c r="D9200" s="6">
        <f t="shared" si="143"/>
        <v>176</v>
      </c>
    </row>
    <row r="9201" spans="1:4" x14ac:dyDescent="0.25">
      <c r="A9201" t="s">
        <v>9282</v>
      </c>
      <c r="C9201" s="6">
        <v>1563</v>
      </c>
      <c r="D9201" s="6">
        <f t="shared" si="143"/>
        <v>859.65000000000009</v>
      </c>
    </row>
    <row r="9202" spans="1:4" x14ac:dyDescent="0.25">
      <c r="A9202" t="s">
        <v>9283</v>
      </c>
      <c r="B9202" s="1" t="s">
        <v>13</v>
      </c>
      <c r="C9202" s="6">
        <v>3547</v>
      </c>
      <c r="D9202" s="6">
        <f t="shared" si="143"/>
        <v>1950.8500000000001</v>
      </c>
    </row>
    <row r="9203" spans="1:4" x14ac:dyDescent="0.25">
      <c r="A9203" t="s">
        <v>9284</v>
      </c>
      <c r="B9203" s="1" t="s">
        <v>13</v>
      </c>
      <c r="C9203" s="6">
        <v>3485</v>
      </c>
      <c r="D9203" s="6">
        <f t="shared" si="143"/>
        <v>1916.7500000000002</v>
      </c>
    </row>
    <row r="9204" spans="1:4" x14ac:dyDescent="0.25">
      <c r="A9204" t="s">
        <v>9285</v>
      </c>
      <c r="B9204" s="1" t="s">
        <v>244</v>
      </c>
      <c r="C9204" s="6">
        <v>115</v>
      </c>
      <c r="D9204" s="6">
        <f t="shared" si="143"/>
        <v>63.250000000000007</v>
      </c>
    </row>
    <row r="9205" spans="1:4" x14ac:dyDescent="0.25">
      <c r="A9205" t="s">
        <v>9286</v>
      </c>
      <c r="B9205" s="1" t="s">
        <v>13</v>
      </c>
      <c r="C9205" s="6">
        <v>1476</v>
      </c>
      <c r="D9205" s="6">
        <f t="shared" si="143"/>
        <v>811.80000000000007</v>
      </c>
    </row>
    <row r="9206" spans="1:4" x14ac:dyDescent="0.25">
      <c r="A9206" t="s">
        <v>9287</v>
      </c>
      <c r="B9206" s="1" t="s">
        <v>13</v>
      </c>
      <c r="C9206" s="6">
        <v>1476</v>
      </c>
      <c r="D9206" s="6">
        <f t="shared" si="143"/>
        <v>811.80000000000007</v>
      </c>
    </row>
    <row r="9207" spans="1:4" x14ac:dyDescent="0.25">
      <c r="A9207" t="s">
        <v>9288</v>
      </c>
      <c r="C9207" s="6">
        <v>739</v>
      </c>
      <c r="D9207" s="6">
        <f t="shared" si="143"/>
        <v>406.45000000000005</v>
      </c>
    </row>
    <row r="9208" spans="1:4" x14ac:dyDescent="0.25">
      <c r="A9208" t="s">
        <v>9289</v>
      </c>
      <c r="B9208" s="1" t="s">
        <v>13</v>
      </c>
      <c r="C9208" s="6">
        <v>705</v>
      </c>
      <c r="D9208" s="6">
        <f t="shared" si="143"/>
        <v>387.75000000000006</v>
      </c>
    </row>
    <row r="9209" spans="1:4" x14ac:dyDescent="0.25">
      <c r="A9209" t="s">
        <v>9290</v>
      </c>
      <c r="C9209" s="6">
        <v>718</v>
      </c>
      <c r="D9209" s="6">
        <f t="shared" si="143"/>
        <v>394.90000000000003</v>
      </c>
    </row>
    <row r="9210" spans="1:4" x14ac:dyDescent="0.25">
      <c r="A9210" t="s">
        <v>9291</v>
      </c>
      <c r="B9210" s="1" t="s">
        <v>13</v>
      </c>
      <c r="C9210" s="6">
        <v>2296</v>
      </c>
      <c r="D9210" s="6">
        <f t="shared" si="143"/>
        <v>1262.8000000000002</v>
      </c>
    </row>
    <row r="9211" spans="1:4" x14ac:dyDescent="0.25">
      <c r="A9211" t="s">
        <v>9292</v>
      </c>
      <c r="B9211" s="1" t="s">
        <v>13</v>
      </c>
      <c r="C9211" s="6">
        <v>453</v>
      </c>
      <c r="D9211" s="6">
        <f t="shared" si="143"/>
        <v>249.15000000000003</v>
      </c>
    </row>
    <row r="9212" spans="1:4" x14ac:dyDescent="0.25">
      <c r="A9212" t="s">
        <v>9293</v>
      </c>
      <c r="B9212" s="1" t="s">
        <v>13</v>
      </c>
      <c r="C9212" s="6">
        <v>453</v>
      </c>
      <c r="D9212" s="6">
        <f t="shared" si="143"/>
        <v>249.15000000000003</v>
      </c>
    </row>
    <row r="9213" spans="1:4" x14ac:dyDescent="0.25">
      <c r="A9213" t="s">
        <v>9294</v>
      </c>
      <c r="B9213" s="1" t="s">
        <v>13</v>
      </c>
      <c r="C9213" s="6">
        <v>453</v>
      </c>
      <c r="D9213" s="6">
        <f t="shared" si="143"/>
        <v>249.15000000000003</v>
      </c>
    </row>
    <row r="9214" spans="1:4" x14ac:dyDescent="0.25">
      <c r="A9214" t="s">
        <v>9295</v>
      </c>
      <c r="B9214" s="1" t="s">
        <v>13</v>
      </c>
      <c r="C9214" s="6">
        <v>367</v>
      </c>
      <c r="D9214" s="6">
        <f t="shared" si="143"/>
        <v>201.85000000000002</v>
      </c>
    </row>
    <row r="9215" spans="1:4" x14ac:dyDescent="0.25">
      <c r="A9215" t="s">
        <v>9296</v>
      </c>
      <c r="C9215" s="6">
        <v>1046</v>
      </c>
      <c r="D9215" s="6">
        <f t="shared" si="143"/>
        <v>575.30000000000007</v>
      </c>
    </row>
    <row r="9216" spans="1:4" x14ac:dyDescent="0.25">
      <c r="A9216" t="s">
        <v>9297</v>
      </c>
      <c r="C9216" s="6">
        <v>3.25</v>
      </c>
      <c r="D9216" s="6">
        <f t="shared" si="143"/>
        <v>1.7875000000000001</v>
      </c>
    </row>
    <row r="9217" spans="1:9" x14ac:dyDescent="0.25">
      <c r="A9217" t="s">
        <v>9298</v>
      </c>
      <c r="C9217" s="6">
        <v>3.25</v>
      </c>
      <c r="D9217" s="6">
        <f t="shared" si="143"/>
        <v>1.7875000000000001</v>
      </c>
    </row>
    <row r="9218" spans="1:9" x14ac:dyDescent="0.25">
      <c r="A9218" t="s">
        <v>9299</v>
      </c>
      <c r="B9218" s="1" t="s">
        <v>1801</v>
      </c>
      <c r="C9218" s="6">
        <v>115</v>
      </c>
      <c r="D9218" s="6">
        <f t="shared" si="143"/>
        <v>63.250000000000007</v>
      </c>
      <c r="E9218" s="6">
        <v>4.4000000000000004</v>
      </c>
      <c r="F9218" s="6">
        <v>3.96</v>
      </c>
      <c r="H9218" s="6">
        <v>3.96</v>
      </c>
      <c r="I9218" s="6">
        <v>4.4000000000000004</v>
      </c>
    </row>
    <row r="9219" spans="1:9" x14ac:dyDescent="0.25">
      <c r="A9219" t="s">
        <v>9300</v>
      </c>
      <c r="C9219" s="6">
        <v>3.25</v>
      </c>
      <c r="D9219" s="6">
        <f t="shared" ref="D9219:D9282" si="144">+C9219*0.55</f>
        <v>1.7875000000000001</v>
      </c>
    </row>
    <row r="9220" spans="1:9" x14ac:dyDescent="0.25">
      <c r="A9220" t="s">
        <v>9301</v>
      </c>
      <c r="C9220" s="6">
        <v>1.75</v>
      </c>
      <c r="D9220" s="6">
        <f t="shared" si="144"/>
        <v>0.96250000000000013</v>
      </c>
    </row>
    <row r="9221" spans="1:9" x14ac:dyDescent="0.25">
      <c r="A9221" t="s">
        <v>9302</v>
      </c>
      <c r="C9221" s="6">
        <v>2.75</v>
      </c>
      <c r="D9221" s="6">
        <f t="shared" si="144"/>
        <v>1.5125000000000002</v>
      </c>
    </row>
    <row r="9222" spans="1:9" x14ac:dyDescent="0.25">
      <c r="A9222" t="s">
        <v>9303</v>
      </c>
      <c r="C9222" s="6">
        <v>46</v>
      </c>
      <c r="D9222" s="6">
        <f t="shared" si="144"/>
        <v>25.3</v>
      </c>
    </row>
    <row r="9223" spans="1:9" x14ac:dyDescent="0.25">
      <c r="A9223" t="s">
        <v>9304</v>
      </c>
      <c r="C9223" s="6">
        <v>56</v>
      </c>
      <c r="D9223" s="6">
        <f t="shared" si="144"/>
        <v>30.800000000000004</v>
      </c>
    </row>
    <row r="9224" spans="1:9" x14ac:dyDescent="0.25">
      <c r="A9224" t="s">
        <v>9305</v>
      </c>
      <c r="C9224" s="6">
        <v>77</v>
      </c>
      <c r="D9224" s="6">
        <f t="shared" si="144"/>
        <v>42.35</v>
      </c>
    </row>
    <row r="9225" spans="1:9" x14ac:dyDescent="0.25">
      <c r="A9225" t="s">
        <v>9306</v>
      </c>
      <c r="C9225" s="6">
        <v>91</v>
      </c>
      <c r="D9225" s="6">
        <f t="shared" si="144"/>
        <v>50.050000000000004</v>
      </c>
    </row>
    <row r="9226" spans="1:9" x14ac:dyDescent="0.25">
      <c r="A9226" t="s">
        <v>9307</v>
      </c>
      <c r="C9226" s="6">
        <v>10</v>
      </c>
      <c r="D9226" s="6">
        <f t="shared" si="144"/>
        <v>5.5</v>
      </c>
    </row>
    <row r="9227" spans="1:9" x14ac:dyDescent="0.25">
      <c r="A9227" t="s">
        <v>9308</v>
      </c>
      <c r="C9227" s="6">
        <v>8.75</v>
      </c>
      <c r="D9227" s="6">
        <f t="shared" si="144"/>
        <v>4.8125</v>
      </c>
    </row>
    <row r="9228" spans="1:9" x14ac:dyDescent="0.25">
      <c r="A9228" t="s">
        <v>9309</v>
      </c>
      <c r="C9228" s="6">
        <v>32</v>
      </c>
      <c r="D9228" s="6">
        <f t="shared" si="144"/>
        <v>17.600000000000001</v>
      </c>
    </row>
    <row r="9229" spans="1:9" x14ac:dyDescent="0.25">
      <c r="A9229" t="s">
        <v>9310</v>
      </c>
      <c r="B9229" s="1" t="s">
        <v>9311</v>
      </c>
      <c r="C9229" s="6">
        <v>451</v>
      </c>
      <c r="D9229" s="6">
        <f t="shared" si="144"/>
        <v>248.05</v>
      </c>
      <c r="E9229" s="6">
        <v>187.89</v>
      </c>
      <c r="F9229" s="6">
        <v>169.09</v>
      </c>
      <c r="H9229" s="6">
        <v>169.09</v>
      </c>
      <c r="I9229" s="6">
        <v>187.89</v>
      </c>
    </row>
    <row r="9230" spans="1:9" x14ac:dyDescent="0.25">
      <c r="A9230" t="s">
        <v>9312</v>
      </c>
      <c r="B9230" s="1" t="s">
        <v>244</v>
      </c>
      <c r="C9230" s="6">
        <v>779</v>
      </c>
      <c r="D9230" s="6">
        <f t="shared" si="144"/>
        <v>428.45000000000005</v>
      </c>
    </row>
    <row r="9231" spans="1:9" x14ac:dyDescent="0.25">
      <c r="A9231" t="s">
        <v>9313</v>
      </c>
      <c r="B9231" s="1" t="s">
        <v>13</v>
      </c>
      <c r="C9231" s="6">
        <v>1673</v>
      </c>
      <c r="D9231" s="6">
        <f t="shared" si="144"/>
        <v>920.15000000000009</v>
      </c>
    </row>
    <row r="9232" spans="1:9" x14ac:dyDescent="0.25">
      <c r="A9232" t="s">
        <v>9314</v>
      </c>
      <c r="C9232" s="6">
        <v>623</v>
      </c>
      <c r="D9232" s="6">
        <f t="shared" si="144"/>
        <v>342.65000000000003</v>
      </c>
    </row>
    <row r="9233" spans="1:9" x14ac:dyDescent="0.25">
      <c r="A9233" t="s">
        <v>9315</v>
      </c>
      <c r="B9233" s="1" t="s">
        <v>13</v>
      </c>
      <c r="C9233" s="6">
        <v>685</v>
      </c>
      <c r="D9233" s="6">
        <f t="shared" si="144"/>
        <v>376.75000000000006</v>
      </c>
    </row>
    <row r="9234" spans="1:9" x14ac:dyDescent="0.25">
      <c r="A9234" t="s">
        <v>9316</v>
      </c>
      <c r="B9234" s="1" t="s">
        <v>13</v>
      </c>
      <c r="C9234" s="6">
        <v>1041</v>
      </c>
      <c r="D9234" s="6">
        <f t="shared" si="144"/>
        <v>572.55000000000007</v>
      </c>
    </row>
    <row r="9235" spans="1:9" x14ac:dyDescent="0.25">
      <c r="A9235" t="s">
        <v>9317</v>
      </c>
      <c r="B9235" s="1" t="s">
        <v>13</v>
      </c>
      <c r="C9235" s="6">
        <v>385</v>
      </c>
      <c r="D9235" s="6">
        <f t="shared" si="144"/>
        <v>211.75000000000003</v>
      </c>
    </row>
    <row r="9236" spans="1:9" x14ac:dyDescent="0.25">
      <c r="A9236" t="s">
        <v>9318</v>
      </c>
      <c r="B9236" s="1" t="s">
        <v>13</v>
      </c>
      <c r="C9236" s="6">
        <v>685</v>
      </c>
      <c r="D9236" s="6">
        <f t="shared" si="144"/>
        <v>376.75000000000006</v>
      </c>
    </row>
    <row r="9237" spans="1:9" x14ac:dyDescent="0.25">
      <c r="A9237" t="s">
        <v>9319</v>
      </c>
      <c r="B9237" s="1" t="s">
        <v>950</v>
      </c>
      <c r="C9237" s="6">
        <v>5745</v>
      </c>
      <c r="D9237" s="6">
        <f t="shared" si="144"/>
        <v>3159.7500000000005</v>
      </c>
    </row>
    <row r="9238" spans="1:9" x14ac:dyDescent="0.25">
      <c r="A9238" t="s">
        <v>9320</v>
      </c>
      <c r="C9238" s="6">
        <v>1292</v>
      </c>
      <c r="D9238" s="6">
        <f t="shared" si="144"/>
        <v>710.6</v>
      </c>
    </row>
    <row r="9239" spans="1:9" x14ac:dyDescent="0.25">
      <c r="A9239" t="s">
        <v>9321</v>
      </c>
      <c r="B9239" s="1" t="s">
        <v>183</v>
      </c>
      <c r="C9239" s="6">
        <v>418</v>
      </c>
      <c r="D9239" s="6">
        <f t="shared" si="144"/>
        <v>229.9</v>
      </c>
    </row>
    <row r="9240" spans="1:9" x14ac:dyDescent="0.25">
      <c r="A9240" t="s">
        <v>9322</v>
      </c>
      <c r="C9240" s="6">
        <v>1558</v>
      </c>
      <c r="D9240" s="6">
        <f t="shared" si="144"/>
        <v>856.90000000000009</v>
      </c>
    </row>
    <row r="9241" spans="1:9" x14ac:dyDescent="0.25">
      <c r="A9241" t="s">
        <v>9323</v>
      </c>
      <c r="B9241" s="1" t="s">
        <v>13</v>
      </c>
      <c r="C9241" s="6">
        <v>4840</v>
      </c>
      <c r="D9241" s="6">
        <f t="shared" si="144"/>
        <v>2662</v>
      </c>
    </row>
    <row r="9242" spans="1:9" x14ac:dyDescent="0.25">
      <c r="A9242" t="s">
        <v>9324</v>
      </c>
      <c r="C9242" s="6">
        <v>45205</v>
      </c>
      <c r="D9242" s="6">
        <f t="shared" si="144"/>
        <v>24862.750000000004</v>
      </c>
    </row>
    <row r="9243" spans="1:9" x14ac:dyDescent="0.25">
      <c r="A9243" t="s">
        <v>9325</v>
      </c>
      <c r="B9243" s="1" t="s">
        <v>13</v>
      </c>
      <c r="C9243" s="6">
        <v>4840</v>
      </c>
      <c r="D9243" s="6">
        <f t="shared" si="144"/>
        <v>2662</v>
      </c>
    </row>
    <row r="9244" spans="1:9" x14ac:dyDescent="0.25">
      <c r="A9244" t="s">
        <v>9326</v>
      </c>
      <c r="B9244" s="1" t="s">
        <v>13</v>
      </c>
      <c r="C9244" s="6">
        <v>1538</v>
      </c>
      <c r="D9244" s="6">
        <f t="shared" si="144"/>
        <v>845.90000000000009</v>
      </c>
    </row>
    <row r="9245" spans="1:9" x14ac:dyDescent="0.25">
      <c r="A9245" t="s">
        <v>9327</v>
      </c>
      <c r="B9245" s="1" t="s">
        <v>9328</v>
      </c>
      <c r="C9245" s="6">
        <v>4080</v>
      </c>
      <c r="D9245" s="6">
        <f t="shared" si="144"/>
        <v>2244</v>
      </c>
      <c r="E9245" s="6">
        <v>360.21</v>
      </c>
      <c r="F9245" s="6">
        <v>324.22000000000003</v>
      </c>
      <c r="H9245" s="6">
        <v>324.22000000000003</v>
      </c>
      <c r="I9245" s="6">
        <v>360.21</v>
      </c>
    </row>
    <row r="9246" spans="1:9" x14ac:dyDescent="0.25">
      <c r="A9246" t="s">
        <v>9329</v>
      </c>
      <c r="B9246" s="1" t="s">
        <v>9328</v>
      </c>
      <c r="C9246" s="6">
        <v>4002</v>
      </c>
      <c r="D9246" s="6">
        <f t="shared" si="144"/>
        <v>2201.1000000000004</v>
      </c>
      <c r="E9246" s="6">
        <v>360.21</v>
      </c>
      <c r="F9246" s="6">
        <v>324.22000000000003</v>
      </c>
      <c r="H9246" s="6">
        <v>324.22000000000003</v>
      </c>
      <c r="I9246" s="6">
        <v>360.21</v>
      </c>
    </row>
    <row r="9247" spans="1:9" x14ac:dyDescent="0.25">
      <c r="A9247" t="s">
        <v>9330</v>
      </c>
      <c r="B9247" s="1" t="s">
        <v>5390</v>
      </c>
      <c r="C9247" s="6">
        <v>406</v>
      </c>
      <c r="D9247" s="6">
        <f t="shared" si="144"/>
        <v>223.3</v>
      </c>
    </row>
    <row r="9248" spans="1:9" x14ac:dyDescent="0.25">
      <c r="A9248" t="s">
        <v>9331</v>
      </c>
      <c r="C9248" s="6">
        <v>443</v>
      </c>
      <c r="D9248" s="6">
        <f t="shared" si="144"/>
        <v>243.65</v>
      </c>
    </row>
    <row r="9249" spans="1:4" x14ac:dyDescent="0.25">
      <c r="A9249" t="s">
        <v>9332</v>
      </c>
      <c r="B9249" s="1" t="s">
        <v>13</v>
      </c>
      <c r="C9249" s="6">
        <v>1513</v>
      </c>
      <c r="D9249" s="6">
        <f t="shared" si="144"/>
        <v>832.15000000000009</v>
      </c>
    </row>
    <row r="9250" spans="1:4" x14ac:dyDescent="0.25">
      <c r="A9250" t="s">
        <v>9333</v>
      </c>
      <c r="B9250" s="1" t="s">
        <v>13</v>
      </c>
      <c r="C9250" s="6">
        <v>1513</v>
      </c>
      <c r="D9250" s="6">
        <f t="shared" si="144"/>
        <v>832.15000000000009</v>
      </c>
    </row>
    <row r="9251" spans="1:4" x14ac:dyDescent="0.25">
      <c r="A9251" t="s">
        <v>9334</v>
      </c>
      <c r="B9251" s="1" t="s">
        <v>13</v>
      </c>
      <c r="C9251" s="6">
        <v>1513</v>
      </c>
      <c r="D9251" s="6">
        <f t="shared" si="144"/>
        <v>832.15000000000009</v>
      </c>
    </row>
    <row r="9252" spans="1:4" x14ac:dyDescent="0.25">
      <c r="A9252" t="s">
        <v>9335</v>
      </c>
      <c r="B9252" s="1" t="s">
        <v>13</v>
      </c>
      <c r="C9252" s="6">
        <v>1476</v>
      </c>
      <c r="D9252" s="6">
        <f t="shared" si="144"/>
        <v>811.80000000000007</v>
      </c>
    </row>
    <row r="9253" spans="1:4" x14ac:dyDescent="0.25">
      <c r="A9253" t="s">
        <v>9336</v>
      </c>
      <c r="B9253" s="1" t="s">
        <v>13</v>
      </c>
      <c r="C9253" s="6">
        <v>1476</v>
      </c>
      <c r="D9253" s="6">
        <f t="shared" si="144"/>
        <v>811.80000000000007</v>
      </c>
    </row>
    <row r="9254" spans="1:4" x14ac:dyDescent="0.25">
      <c r="A9254" t="s">
        <v>9337</v>
      </c>
      <c r="B9254" s="1" t="s">
        <v>13</v>
      </c>
      <c r="C9254" s="6">
        <v>1476</v>
      </c>
      <c r="D9254" s="6">
        <f t="shared" si="144"/>
        <v>811.80000000000007</v>
      </c>
    </row>
    <row r="9255" spans="1:4" x14ac:dyDescent="0.25">
      <c r="A9255" t="s">
        <v>9338</v>
      </c>
      <c r="B9255" s="1" t="s">
        <v>244</v>
      </c>
      <c r="C9255" s="6">
        <v>1074</v>
      </c>
      <c r="D9255" s="6">
        <f t="shared" si="144"/>
        <v>590.70000000000005</v>
      </c>
    </row>
    <row r="9256" spans="1:4" x14ac:dyDescent="0.25">
      <c r="A9256" t="s">
        <v>9339</v>
      </c>
      <c r="B9256" s="1" t="s">
        <v>244</v>
      </c>
      <c r="C9256" s="6">
        <v>176</v>
      </c>
      <c r="D9256" s="6">
        <f t="shared" si="144"/>
        <v>96.800000000000011</v>
      </c>
    </row>
    <row r="9257" spans="1:4" x14ac:dyDescent="0.25">
      <c r="A9257" t="s">
        <v>9340</v>
      </c>
      <c r="C9257" s="6">
        <v>1267</v>
      </c>
      <c r="D9257" s="6">
        <f t="shared" si="144"/>
        <v>696.85</v>
      </c>
    </row>
    <row r="9258" spans="1:4" x14ac:dyDescent="0.25">
      <c r="A9258" t="s">
        <v>9341</v>
      </c>
      <c r="B9258" s="1" t="s">
        <v>13</v>
      </c>
      <c r="C9258" s="6">
        <v>685</v>
      </c>
      <c r="D9258" s="6">
        <f t="shared" si="144"/>
        <v>376.75000000000006</v>
      </c>
    </row>
    <row r="9259" spans="1:4" x14ac:dyDescent="0.25">
      <c r="A9259" t="s">
        <v>9342</v>
      </c>
      <c r="C9259" s="6">
        <v>521</v>
      </c>
      <c r="D9259" s="6">
        <f t="shared" si="144"/>
        <v>286.55</v>
      </c>
    </row>
    <row r="9260" spans="1:4" x14ac:dyDescent="0.25">
      <c r="A9260" t="s">
        <v>9343</v>
      </c>
      <c r="B9260" s="1" t="s">
        <v>13</v>
      </c>
      <c r="C9260" s="6">
        <v>7675</v>
      </c>
      <c r="D9260" s="6">
        <f t="shared" si="144"/>
        <v>4221.25</v>
      </c>
    </row>
    <row r="9261" spans="1:4" x14ac:dyDescent="0.25">
      <c r="A9261" t="s">
        <v>9344</v>
      </c>
      <c r="B9261" s="1" t="s">
        <v>13</v>
      </c>
      <c r="C9261" s="6">
        <v>685</v>
      </c>
      <c r="D9261" s="6">
        <f t="shared" si="144"/>
        <v>376.75000000000006</v>
      </c>
    </row>
    <row r="9262" spans="1:4" x14ac:dyDescent="0.25">
      <c r="A9262" t="s">
        <v>9345</v>
      </c>
      <c r="B9262" s="1" t="s">
        <v>13</v>
      </c>
      <c r="C9262" s="6">
        <v>980</v>
      </c>
      <c r="D9262" s="6">
        <f t="shared" si="144"/>
        <v>539</v>
      </c>
    </row>
    <row r="9263" spans="1:4" x14ac:dyDescent="0.25">
      <c r="A9263" t="s">
        <v>9346</v>
      </c>
      <c r="B9263" s="1" t="s">
        <v>8079</v>
      </c>
      <c r="C9263" s="6">
        <v>8010</v>
      </c>
      <c r="D9263" s="6">
        <f t="shared" si="144"/>
        <v>4405.5</v>
      </c>
    </row>
    <row r="9264" spans="1:4" x14ac:dyDescent="0.25">
      <c r="A9264" t="s">
        <v>9347</v>
      </c>
      <c r="C9264" s="6">
        <v>443</v>
      </c>
      <c r="D9264" s="6">
        <f t="shared" si="144"/>
        <v>243.65</v>
      </c>
    </row>
    <row r="9265" spans="1:4" x14ac:dyDescent="0.25">
      <c r="A9265" t="s">
        <v>9348</v>
      </c>
      <c r="C9265" s="6">
        <v>443</v>
      </c>
      <c r="D9265" s="6">
        <f t="shared" si="144"/>
        <v>243.65</v>
      </c>
    </row>
    <row r="9266" spans="1:4" x14ac:dyDescent="0.25">
      <c r="A9266" t="s">
        <v>9349</v>
      </c>
      <c r="C9266" s="6">
        <v>1792</v>
      </c>
      <c r="D9266" s="6">
        <f t="shared" si="144"/>
        <v>985.60000000000014</v>
      </c>
    </row>
    <row r="9267" spans="1:4" x14ac:dyDescent="0.25">
      <c r="A9267" t="s">
        <v>9350</v>
      </c>
      <c r="B9267" s="1" t="s">
        <v>183</v>
      </c>
      <c r="C9267" s="6">
        <v>533</v>
      </c>
      <c r="D9267" s="6">
        <f t="shared" si="144"/>
        <v>293.15000000000003</v>
      </c>
    </row>
    <row r="9268" spans="1:4" x14ac:dyDescent="0.25">
      <c r="A9268" t="s">
        <v>9351</v>
      </c>
      <c r="C9268" s="6">
        <v>451</v>
      </c>
      <c r="D9268" s="6">
        <f t="shared" si="144"/>
        <v>248.05</v>
      </c>
    </row>
    <row r="9269" spans="1:4" x14ac:dyDescent="0.25">
      <c r="A9269" t="s">
        <v>9352</v>
      </c>
      <c r="C9269" s="6">
        <v>1230</v>
      </c>
      <c r="D9269" s="6">
        <f t="shared" si="144"/>
        <v>676.5</v>
      </c>
    </row>
    <row r="9270" spans="1:4" x14ac:dyDescent="0.25">
      <c r="A9270" t="s">
        <v>9353</v>
      </c>
      <c r="C9270" s="6">
        <v>176</v>
      </c>
      <c r="D9270" s="6">
        <f t="shared" si="144"/>
        <v>96.800000000000011</v>
      </c>
    </row>
    <row r="9271" spans="1:4" x14ac:dyDescent="0.25">
      <c r="A9271" t="s">
        <v>9354</v>
      </c>
      <c r="C9271" s="6">
        <v>66</v>
      </c>
      <c r="D9271" s="6">
        <f t="shared" si="144"/>
        <v>36.300000000000004</v>
      </c>
    </row>
    <row r="9272" spans="1:4" x14ac:dyDescent="0.25">
      <c r="A9272" t="s">
        <v>9355</v>
      </c>
      <c r="C9272" s="6">
        <v>615</v>
      </c>
      <c r="D9272" s="6">
        <f t="shared" si="144"/>
        <v>338.25</v>
      </c>
    </row>
    <row r="9273" spans="1:4" x14ac:dyDescent="0.25">
      <c r="A9273" t="s">
        <v>9356</v>
      </c>
      <c r="C9273" s="6">
        <v>615</v>
      </c>
      <c r="D9273" s="6">
        <f t="shared" si="144"/>
        <v>338.25</v>
      </c>
    </row>
    <row r="9274" spans="1:4" x14ac:dyDescent="0.25">
      <c r="A9274" t="s">
        <v>9357</v>
      </c>
      <c r="B9274" s="1" t="s">
        <v>179</v>
      </c>
      <c r="C9274" s="6">
        <v>767</v>
      </c>
      <c r="D9274" s="6">
        <f t="shared" si="144"/>
        <v>421.85</v>
      </c>
    </row>
    <row r="9275" spans="1:4" x14ac:dyDescent="0.25">
      <c r="A9275" t="s">
        <v>9358</v>
      </c>
      <c r="B9275" s="1" t="s">
        <v>183</v>
      </c>
      <c r="C9275" s="6">
        <v>533</v>
      </c>
      <c r="D9275" s="6">
        <f t="shared" si="144"/>
        <v>293.15000000000003</v>
      </c>
    </row>
    <row r="9276" spans="1:4" x14ac:dyDescent="0.25">
      <c r="A9276" t="s">
        <v>9359</v>
      </c>
      <c r="B9276" s="1" t="s">
        <v>183</v>
      </c>
      <c r="C9276" s="6">
        <v>533</v>
      </c>
      <c r="D9276" s="6">
        <f t="shared" si="144"/>
        <v>293.15000000000003</v>
      </c>
    </row>
    <row r="9277" spans="1:4" x14ac:dyDescent="0.25">
      <c r="A9277" t="s">
        <v>9360</v>
      </c>
      <c r="B9277" s="1" t="s">
        <v>183</v>
      </c>
      <c r="C9277" s="6">
        <v>533</v>
      </c>
      <c r="D9277" s="6">
        <f t="shared" si="144"/>
        <v>293.15000000000003</v>
      </c>
    </row>
    <row r="9278" spans="1:4" x14ac:dyDescent="0.25">
      <c r="A9278" t="s">
        <v>9361</v>
      </c>
      <c r="B9278" s="1" t="s">
        <v>183</v>
      </c>
      <c r="C9278" s="6">
        <v>533</v>
      </c>
      <c r="D9278" s="6">
        <f t="shared" si="144"/>
        <v>293.15000000000003</v>
      </c>
    </row>
    <row r="9279" spans="1:4" x14ac:dyDescent="0.25">
      <c r="A9279" t="s">
        <v>9362</v>
      </c>
      <c r="B9279" s="1" t="s">
        <v>183</v>
      </c>
      <c r="C9279" s="6">
        <v>533</v>
      </c>
      <c r="D9279" s="6">
        <f t="shared" si="144"/>
        <v>293.15000000000003</v>
      </c>
    </row>
    <row r="9280" spans="1:4" x14ac:dyDescent="0.25">
      <c r="A9280" t="s">
        <v>9363</v>
      </c>
      <c r="B9280" s="1" t="s">
        <v>183</v>
      </c>
      <c r="C9280" s="6">
        <v>533</v>
      </c>
      <c r="D9280" s="6">
        <f t="shared" si="144"/>
        <v>293.15000000000003</v>
      </c>
    </row>
    <row r="9281" spans="1:4" x14ac:dyDescent="0.25">
      <c r="A9281" t="s">
        <v>9364</v>
      </c>
      <c r="B9281" s="1" t="s">
        <v>183</v>
      </c>
      <c r="C9281" s="6">
        <v>533</v>
      </c>
      <c r="D9281" s="6">
        <f t="shared" si="144"/>
        <v>293.15000000000003</v>
      </c>
    </row>
    <row r="9282" spans="1:4" x14ac:dyDescent="0.25">
      <c r="A9282" t="s">
        <v>9365</v>
      </c>
      <c r="B9282" s="1" t="s">
        <v>183</v>
      </c>
      <c r="C9282" s="6">
        <v>533</v>
      </c>
      <c r="D9282" s="6">
        <f t="shared" si="144"/>
        <v>293.15000000000003</v>
      </c>
    </row>
    <row r="9283" spans="1:4" x14ac:dyDescent="0.25">
      <c r="A9283" t="s">
        <v>9366</v>
      </c>
      <c r="B9283" s="1" t="s">
        <v>183</v>
      </c>
      <c r="C9283" s="6">
        <v>533</v>
      </c>
      <c r="D9283" s="6">
        <f t="shared" ref="D9283:D9346" si="145">+C9283*0.55</f>
        <v>293.15000000000003</v>
      </c>
    </row>
    <row r="9284" spans="1:4" x14ac:dyDescent="0.25">
      <c r="A9284" t="s">
        <v>9367</v>
      </c>
      <c r="B9284" s="1" t="s">
        <v>183</v>
      </c>
      <c r="C9284" s="6">
        <v>533</v>
      </c>
      <c r="D9284" s="6">
        <f t="shared" si="145"/>
        <v>293.15000000000003</v>
      </c>
    </row>
    <row r="9285" spans="1:4" x14ac:dyDescent="0.25">
      <c r="A9285" t="s">
        <v>9368</v>
      </c>
      <c r="B9285" s="1" t="s">
        <v>183</v>
      </c>
      <c r="C9285" s="6">
        <v>533</v>
      </c>
      <c r="D9285" s="6">
        <f t="shared" si="145"/>
        <v>293.15000000000003</v>
      </c>
    </row>
    <row r="9286" spans="1:4" x14ac:dyDescent="0.25">
      <c r="A9286" t="s">
        <v>9369</v>
      </c>
      <c r="B9286" s="1" t="s">
        <v>183</v>
      </c>
      <c r="C9286" s="6">
        <v>529</v>
      </c>
      <c r="D9286" s="6">
        <f t="shared" si="145"/>
        <v>290.95000000000005</v>
      </c>
    </row>
    <row r="9287" spans="1:4" x14ac:dyDescent="0.25">
      <c r="A9287" t="s">
        <v>9370</v>
      </c>
      <c r="B9287" s="1" t="s">
        <v>1099</v>
      </c>
      <c r="C9287" s="6">
        <v>3313</v>
      </c>
      <c r="D9287" s="6">
        <f t="shared" si="145"/>
        <v>1822.15</v>
      </c>
    </row>
    <row r="9288" spans="1:4" x14ac:dyDescent="0.25">
      <c r="A9288" t="s">
        <v>9371</v>
      </c>
      <c r="C9288" s="6">
        <v>13</v>
      </c>
      <c r="D9288" s="6">
        <f t="shared" si="145"/>
        <v>7.15</v>
      </c>
    </row>
    <row r="9289" spans="1:4" x14ac:dyDescent="0.25">
      <c r="A9289" t="s">
        <v>9372</v>
      </c>
      <c r="C9289" s="6">
        <v>128</v>
      </c>
      <c r="D9289" s="6">
        <f t="shared" si="145"/>
        <v>70.400000000000006</v>
      </c>
    </row>
    <row r="9290" spans="1:4" x14ac:dyDescent="0.25">
      <c r="A9290" t="s">
        <v>9373</v>
      </c>
      <c r="C9290" s="6">
        <v>29520</v>
      </c>
      <c r="D9290" s="6">
        <f t="shared" si="145"/>
        <v>16236.000000000002</v>
      </c>
    </row>
    <row r="9291" spans="1:4" x14ac:dyDescent="0.25">
      <c r="A9291" t="s">
        <v>9374</v>
      </c>
      <c r="C9291" s="6">
        <v>2251</v>
      </c>
      <c r="D9291" s="6">
        <f t="shared" si="145"/>
        <v>1238.0500000000002</v>
      </c>
    </row>
    <row r="9292" spans="1:4" x14ac:dyDescent="0.25">
      <c r="A9292" t="s">
        <v>9375</v>
      </c>
      <c r="C9292" s="6">
        <v>2481</v>
      </c>
      <c r="D9292" s="6">
        <f t="shared" si="145"/>
        <v>1364.5500000000002</v>
      </c>
    </row>
    <row r="9293" spans="1:4" x14ac:dyDescent="0.25">
      <c r="A9293" t="s">
        <v>9376</v>
      </c>
      <c r="B9293" s="1" t="s">
        <v>13</v>
      </c>
      <c r="C9293" s="6">
        <v>20005</v>
      </c>
      <c r="D9293" s="6">
        <f t="shared" si="145"/>
        <v>11002.75</v>
      </c>
    </row>
    <row r="9294" spans="1:4" x14ac:dyDescent="0.25">
      <c r="A9294" t="s">
        <v>9377</v>
      </c>
      <c r="B9294" s="1" t="s">
        <v>13</v>
      </c>
      <c r="C9294" s="6">
        <v>4080</v>
      </c>
      <c r="D9294" s="6">
        <f t="shared" si="145"/>
        <v>2244</v>
      </c>
    </row>
    <row r="9295" spans="1:4" x14ac:dyDescent="0.25">
      <c r="A9295" t="s">
        <v>9378</v>
      </c>
      <c r="B9295" s="1" t="s">
        <v>244</v>
      </c>
      <c r="C9295" s="6">
        <v>1066</v>
      </c>
      <c r="D9295" s="6">
        <f t="shared" si="145"/>
        <v>586.30000000000007</v>
      </c>
    </row>
    <row r="9296" spans="1:4" x14ac:dyDescent="0.25">
      <c r="A9296" t="s">
        <v>9379</v>
      </c>
      <c r="C9296" s="6">
        <v>3895</v>
      </c>
      <c r="D9296" s="6">
        <f t="shared" si="145"/>
        <v>2142.25</v>
      </c>
    </row>
    <row r="9297" spans="1:4" x14ac:dyDescent="0.25">
      <c r="A9297" t="s">
        <v>9380</v>
      </c>
      <c r="B9297" s="1" t="s">
        <v>13</v>
      </c>
      <c r="C9297" s="6">
        <v>3124</v>
      </c>
      <c r="D9297" s="6">
        <f t="shared" si="145"/>
        <v>1718.2</v>
      </c>
    </row>
    <row r="9298" spans="1:4" x14ac:dyDescent="0.25">
      <c r="A9298" t="s">
        <v>9381</v>
      </c>
      <c r="B9298" s="1" t="s">
        <v>13</v>
      </c>
      <c r="C9298" s="6">
        <v>3247</v>
      </c>
      <c r="D9298" s="6">
        <f t="shared" si="145"/>
        <v>1785.8500000000001</v>
      </c>
    </row>
    <row r="9299" spans="1:4" x14ac:dyDescent="0.25">
      <c r="A9299" t="s">
        <v>9382</v>
      </c>
      <c r="B9299" s="1" t="s">
        <v>13</v>
      </c>
      <c r="C9299" s="6">
        <v>2870</v>
      </c>
      <c r="D9299" s="6">
        <f t="shared" si="145"/>
        <v>1578.5000000000002</v>
      </c>
    </row>
    <row r="9300" spans="1:4" x14ac:dyDescent="0.25">
      <c r="A9300" t="s">
        <v>9383</v>
      </c>
      <c r="B9300" s="1" t="s">
        <v>13</v>
      </c>
      <c r="C9300" s="6">
        <v>2870</v>
      </c>
      <c r="D9300" s="6">
        <f t="shared" si="145"/>
        <v>1578.5000000000002</v>
      </c>
    </row>
    <row r="9301" spans="1:4" x14ac:dyDescent="0.25">
      <c r="A9301" t="s">
        <v>9384</v>
      </c>
      <c r="B9301" s="1" t="s">
        <v>13</v>
      </c>
      <c r="C9301" s="6">
        <v>2870</v>
      </c>
      <c r="D9301" s="6">
        <f t="shared" si="145"/>
        <v>1578.5000000000002</v>
      </c>
    </row>
    <row r="9302" spans="1:4" x14ac:dyDescent="0.25">
      <c r="A9302" t="s">
        <v>9385</v>
      </c>
      <c r="C9302" s="6">
        <v>4400</v>
      </c>
      <c r="D9302" s="6">
        <f t="shared" si="145"/>
        <v>2420</v>
      </c>
    </row>
    <row r="9303" spans="1:4" x14ac:dyDescent="0.25">
      <c r="A9303" t="s">
        <v>9386</v>
      </c>
      <c r="C9303" s="6">
        <v>79</v>
      </c>
      <c r="D9303" s="6">
        <f t="shared" si="145"/>
        <v>43.45</v>
      </c>
    </row>
    <row r="9304" spans="1:4" x14ac:dyDescent="0.25">
      <c r="A9304" t="s">
        <v>9387</v>
      </c>
      <c r="B9304" s="1" t="s">
        <v>13</v>
      </c>
      <c r="C9304" s="6">
        <v>6920</v>
      </c>
      <c r="D9304" s="6">
        <f t="shared" si="145"/>
        <v>3806.0000000000005</v>
      </c>
    </row>
    <row r="9305" spans="1:4" x14ac:dyDescent="0.25">
      <c r="A9305" t="s">
        <v>9388</v>
      </c>
      <c r="C9305" s="6">
        <v>2923</v>
      </c>
      <c r="D9305" s="6">
        <f t="shared" si="145"/>
        <v>1607.65</v>
      </c>
    </row>
    <row r="9306" spans="1:4" x14ac:dyDescent="0.25">
      <c r="A9306" t="s">
        <v>9389</v>
      </c>
      <c r="C9306" s="6">
        <v>84</v>
      </c>
      <c r="D9306" s="6">
        <f t="shared" si="145"/>
        <v>46.2</v>
      </c>
    </row>
    <row r="9307" spans="1:4" x14ac:dyDescent="0.25">
      <c r="A9307" t="s">
        <v>9390</v>
      </c>
      <c r="C9307" s="6">
        <v>37</v>
      </c>
      <c r="D9307" s="6">
        <f t="shared" si="145"/>
        <v>20.350000000000001</v>
      </c>
    </row>
    <row r="9308" spans="1:4" x14ac:dyDescent="0.25">
      <c r="A9308" t="s">
        <v>9391</v>
      </c>
      <c r="B9308" s="1" t="s">
        <v>183</v>
      </c>
      <c r="C9308" s="6">
        <v>9000</v>
      </c>
      <c r="D9308" s="6">
        <f t="shared" si="145"/>
        <v>4950</v>
      </c>
    </row>
    <row r="9309" spans="1:4" x14ac:dyDescent="0.25">
      <c r="A9309" t="s">
        <v>9392</v>
      </c>
      <c r="B9309" s="1" t="s">
        <v>366</v>
      </c>
      <c r="C9309" s="6">
        <v>870</v>
      </c>
      <c r="D9309" s="6">
        <f t="shared" si="145"/>
        <v>478.50000000000006</v>
      </c>
    </row>
    <row r="9310" spans="1:4" x14ac:dyDescent="0.25">
      <c r="A9310" t="s">
        <v>9393</v>
      </c>
      <c r="B9310" s="1" t="s">
        <v>950</v>
      </c>
      <c r="C9310" s="6">
        <v>20005</v>
      </c>
      <c r="D9310" s="6">
        <f t="shared" si="145"/>
        <v>11002.75</v>
      </c>
    </row>
    <row r="9311" spans="1:4" x14ac:dyDescent="0.25">
      <c r="A9311" t="s">
        <v>9394</v>
      </c>
      <c r="C9311" s="6">
        <v>131</v>
      </c>
      <c r="D9311" s="6">
        <f t="shared" si="145"/>
        <v>72.050000000000011</v>
      </c>
    </row>
    <row r="9312" spans="1:4" x14ac:dyDescent="0.25">
      <c r="A9312" t="s">
        <v>9395</v>
      </c>
      <c r="B9312" s="1" t="s">
        <v>366</v>
      </c>
      <c r="C9312" s="6">
        <v>818</v>
      </c>
      <c r="D9312" s="6">
        <f t="shared" si="145"/>
        <v>449.90000000000003</v>
      </c>
    </row>
    <row r="9313" spans="1:4" x14ac:dyDescent="0.25">
      <c r="A9313" t="s">
        <v>9396</v>
      </c>
      <c r="C9313" s="6">
        <v>144</v>
      </c>
      <c r="D9313" s="6">
        <f t="shared" si="145"/>
        <v>79.2</v>
      </c>
    </row>
    <row r="9314" spans="1:4" x14ac:dyDescent="0.25">
      <c r="A9314" t="s">
        <v>9397</v>
      </c>
      <c r="C9314" s="6">
        <v>20320</v>
      </c>
      <c r="D9314" s="6">
        <f t="shared" si="145"/>
        <v>11176</v>
      </c>
    </row>
    <row r="9315" spans="1:4" x14ac:dyDescent="0.25">
      <c r="A9315" t="s">
        <v>9398</v>
      </c>
      <c r="C9315" s="6">
        <v>369</v>
      </c>
      <c r="D9315" s="6">
        <f t="shared" si="145"/>
        <v>202.95000000000002</v>
      </c>
    </row>
    <row r="9316" spans="1:4" x14ac:dyDescent="0.25">
      <c r="A9316" t="s">
        <v>9399</v>
      </c>
      <c r="B9316" s="1" t="s">
        <v>244</v>
      </c>
      <c r="C9316" s="6">
        <v>1644</v>
      </c>
      <c r="D9316" s="6">
        <f t="shared" si="145"/>
        <v>904.2</v>
      </c>
    </row>
    <row r="9317" spans="1:4" x14ac:dyDescent="0.25">
      <c r="A9317" t="s">
        <v>9400</v>
      </c>
      <c r="B9317" s="1" t="s">
        <v>5390</v>
      </c>
      <c r="C9317" s="6">
        <v>558</v>
      </c>
      <c r="D9317" s="6">
        <f t="shared" si="145"/>
        <v>306.90000000000003</v>
      </c>
    </row>
    <row r="9318" spans="1:4" x14ac:dyDescent="0.25">
      <c r="A9318" t="s">
        <v>9401</v>
      </c>
      <c r="B9318" s="1" t="s">
        <v>179</v>
      </c>
      <c r="C9318" s="6">
        <v>310</v>
      </c>
      <c r="D9318" s="6">
        <f t="shared" si="145"/>
        <v>170.5</v>
      </c>
    </row>
    <row r="9319" spans="1:4" x14ac:dyDescent="0.25">
      <c r="A9319" t="s">
        <v>9402</v>
      </c>
      <c r="B9319" s="1" t="s">
        <v>183</v>
      </c>
      <c r="C9319" s="6">
        <v>685</v>
      </c>
      <c r="D9319" s="6">
        <f t="shared" si="145"/>
        <v>376.75000000000006</v>
      </c>
    </row>
    <row r="9320" spans="1:4" x14ac:dyDescent="0.25">
      <c r="A9320" t="s">
        <v>9403</v>
      </c>
      <c r="B9320" s="1" t="s">
        <v>183</v>
      </c>
      <c r="C9320" s="6">
        <v>533</v>
      </c>
      <c r="D9320" s="6">
        <f t="shared" si="145"/>
        <v>293.15000000000003</v>
      </c>
    </row>
    <row r="9321" spans="1:4" x14ac:dyDescent="0.25">
      <c r="A9321" t="s">
        <v>9404</v>
      </c>
      <c r="B9321" s="1" t="s">
        <v>179</v>
      </c>
      <c r="C9321" s="6">
        <v>308</v>
      </c>
      <c r="D9321" s="6">
        <f t="shared" si="145"/>
        <v>169.4</v>
      </c>
    </row>
    <row r="9322" spans="1:4" x14ac:dyDescent="0.25">
      <c r="A9322" t="s">
        <v>9405</v>
      </c>
      <c r="B9322" s="1" t="s">
        <v>183</v>
      </c>
      <c r="C9322" s="6">
        <v>685</v>
      </c>
      <c r="D9322" s="6">
        <f t="shared" si="145"/>
        <v>376.75000000000006</v>
      </c>
    </row>
    <row r="9323" spans="1:4" x14ac:dyDescent="0.25">
      <c r="A9323" t="s">
        <v>9406</v>
      </c>
      <c r="B9323" s="1" t="s">
        <v>183</v>
      </c>
      <c r="C9323" s="6">
        <v>685</v>
      </c>
      <c r="D9323" s="6">
        <f t="shared" si="145"/>
        <v>376.75000000000006</v>
      </c>
    </row>
    <row r="9324" spans="1:4" x14ac:dyDescent="0.25">
      <c r="A9324" t="s">
        <v>9407</v>
      </c>
      <c r="B9324" s="1" t="s">
        <v>5390</v>
      </c>
      <c r="C9324" s="6">
        <v>197</v>
      </c>
      <c r="D9324" s="6">
        <f t="shared" si="145"/>
        <v>108.35000000000001</v>
      </c>
    </row>
    <row r="9325" spans="1:4" x14ac:dyDescent="0.25">
      <c r="A9325" t="s">
        <v>9408</v>
      </c>
      <c r="B9325" s="1" t="s">
        <v>179</v>
      </c>
      <c r="C9325" s="6">
        <v>350</v>
      </c>
      <c r="D9325" s="6">
        <f t="shared" si="145"/>
        <v>192.50000000000003</v>
      </c>
    </row>
    <row r="9326" spans="1:4" x14ac:dyDescent="0.25">
      <c r="A9326" t="s">
        <v>9409</v>
      </c>
      <c r="B9326" s="1" t="s">
        <v>183</v>
      </c>
      <c r="C9326" s="6">
        <v>326</v>
      </c>
      <c r="D9326" s="6">
        <f t="shared" si="145"/>
        <v>179.3</v>
      </c>
    </row>
    <row r="9327" spans="1:4" x14ac:dyDescent="0.25">
      <c r="A9327" t="s">
        <v>9410</v>
      </c>
      <c r="B9327" s="1" t="s">
        <v>179</v>
      </c>
      <c r="C9327" s="6">
        <v>350</v>
      </c>
      <c r="D9327" s="6">
        <f t="shared" si="145"/>
        <v>192.50000000000003</v>
      </c>
    </row>
    <row r="9328" spans="1:4" x14ac:dyDescent="0.25">
      <c r="A9328" t="s">
        <v>9411</v>
      </c>
      <c r="B9328" s="1" t="s">
        <v>179</v>
      </c>
      <c r="C9328" s="6">
        <v>310</v>
      </c>
      <c r="D9328" s="6">
        <f t="shared" si="145"/>
        <v>170.5</v>
      </c>
    </row>
    <row r="9329" spans="1:4" x14ac:dyDescent="0.25">
      <c r="A9329" t="s">
        <v>9412</v>
      </c>
      <c r="B9329" s="1" t="s">
        <v>366</v>
      </c>
      <c r="C9329" s="6">
        <v>977</v>
      </c>
      <c r="D9329" s="6">
        <f t="shared" si="145"/>
        <v>537.35</v>
      </c>
    </row>
    <row r="9330" spans="1:4" x14ac:dyDescent="0.25">
      <c r="A9330" t="s">
        <v>9413</v>
      </c>
      <c r="B9330" s="1" t="s">
        <v>366</v>
      </c>
      <c r="C9330" s="6">
        <v>977</v>
      </c>
      <c r="D9330" s="6">
        <f t="shared" si="145"/>
        <v>537.35</v>
      </c>
    </row>
    <row r="9331" spans="1:4" x14ac:dyDescent="0.25">
      <c r="A9331" t="s">
        <v>9414</v>
      </c>
      <c r="B9331" s="1" t="s">
        <v>366</v>
      </c>
      <c r="C9331" s="6">
        <v>977</v>
      </c>
      <c r="D9331" s="6">
        <f t="shared" si="145"/>
        <v>537.35</v>
      </c>
    </row>
    <row r="9332" spans="1:4" x14ac:dyDescent="0.25">
      <c r="A9332" t="s">
        <v>9415</v>
      </c>
      <c r="B9332" s="1" t="s">
        <v>366</v>
      </c>
      <c r="C9332" s="6">
        <v>1107</v>
      </c>
      <c r="D9332" s="6">
        <f t="shared" si="145"/>
        <v>608.85</v>
      </c>
    </row>
    <row r="9333" spans="1:4" x14ac:dyDescent="0.25">
      <c r="A9333" t="s">
        <v>9416</v>
      </c>
      <c r="B9333" s="1" t="s">
        <v>179</v>
      </c>
      <c r="C9333" s="6">
        <v>219</v>
      </c>
      <c r="D9333" s="6">
        <f t="shared" si="145"/>
        <v>120.45</v>
      </c>
    </row>
    <row r="9334" spans="1:4" x14ac:dyDescent="0.25">
      <c r="A9334" t="s">
        <v>9417</v>
      </c>
      <c r="B9334" s="1" t="s">
        <v>179</v>
      </c>
      <c r="C9334" s="6">
        <v>219</v>
      </c>
      <c r="D9334" s="6">
        <f t="shared" si="145"/>
        <v>120.45</v>
      </c>
    </row>
    <row r="9335" spans="1:4" x14ac:dyDescent="0.25">
      <c r="A9335" t="s">
        <v>9418</v>
      </c>
      <c r="B9335" s="1" t="s">
        <v>179</v>
      </c>
      <c r="C9335" s="6">
        <v>219</v>
      </c>
      <c r="D9335" s="6">
        <f t="shared" si="145"/>
        <v>120.45</v>
      </c>
    </row>
    <row r="9336" spans="1:4" x14ac:dyDescent="0.25">
      <c r="A9336" t="s">
        <v>9419</v>
      </c>
      <c r="B9336" s="1" t="s">
        <v>179</v>
      </c>
      <c r="C9336" s="6">
        <v>219</v>
      </c>
      <c r="D9336" s="6">
        <f t="shared" si="145"/>
        <v>120.45</v>
      </c>
    </row>
    <row r="9337" spans="1:4" x14ac:dyDescent="0.25">
      <c r="A9337" t="s">
        <v>9420</v>
      </c>
      <c r="B9337" s="1" t="s">
        <v>5390</v>
      </c>
      <c r="C9337" s="6">
        <v>326</v>
      </c>
      <c r="D9337" s="6">
        <f t="shared" si="145"/>
        <v>179.3</v>
      </c>
    </row>
    <row r="9338" spans="1:4" x14ac:dyDescent="0.25">
      <c r="A9338" t="s">
        <v>9421</v>
      </c>
      <c r="B9338" s="1" t="s">
        <v>13</v>
      </c>
      <c r="C9338" s="6">
        <v>4840</v>
      </c>
      <c r="D9338" s="6">
        <f t="shared" si="145"/>
        <v>2662</v>
      </c>
    </row>
    <row r="9339" spans="1:4" x14ac:dyDescent="0.25">
      <c r="A9339" t="s">
        <v>9422</v>
      </c>
      <c r="C9339" s="6">
        <v>440</v>
      </c>
      <c r="D9339" s="6">
        <f t="shared" si="145"/>
        <v>242.00000000000003</v>
      </c>
    </row>
    <row r="9340" spans="1:4" x14ac:dyDescent="0.25">
      <c r="A9340" t="s">
        <v>9423</v>
      </c>
      <c r="B9340" s="1" t="s">
        <v>5390</v>
      </c>
      <c r="C9340" s="6">
        <v>76</v>
      </c>
      <c r="D9340" s="6">
        <f t="shared" si="145"/>
        <v>41.800000000000004</v>
      </c>
    </row>
    <row r="9341" spans="1:4" x14ac:dyDescent="0.25">
      <c r="A9341" t="s">
        <v>9424</v>
      </c>
      <c r="B9341" s="1" t="s">
        <v>13</v>
      </c>
      <c r="C9341" s="6">
        <v>18000</v>
      </c>
      <c r="D9341" s="6">
        <f t="shared" si="145"/>
        <v>9900</v>
      </c>
    </row>
    <row r="9342" spans="1:4" x14ac:dyDescent="0.25">
      <c r="A9342" t="s">
        <v>9425</v>
      </c>
      <c r="C9342" s="6">
        <v>115</v>
      </c>
      <c r="D9342" s="6">
        <f t="shared" si="145"/>
        <v>63.250000000000007</v>
      </c>
    </row>
    <row r="9343" spans="1:4" x14ac:dyDescent="0.25">
      <c r="A9343" t="s">
        <v>9426</v>
      </c>
      <c r="B9343" s="1" t="s">
        <v>13</v>
      </c>
      <c r="C9343" s="6">
        <v>1599</v>
      </c>
      <c r="D9343" s="6">
        <f t="shared" si="145"/>
        <v>879.45</v>
      </c>
    </row>
    <row r="9344" spans="1:4" x14ac:dyDescent="0.25">
      <c r="A9344" t="s">
        <v>9427</v>
      </c>
      <c r="B9344" s="1" t="s">
        <v>13</v>
      </c>
      <c r="C9344" s="6">
        <v>282</v>
      </c>
      <c r="D9344" s="6">
        <f t="shared" si="145"/>
        <v>155.10000000000002</v>
      </c>
    </row>
    <row r="9345" spans="1:9" x14ac:dyDescent="0.25">
      <c r="A9345" t="s">
        <v>9428</v>
      </c>
      <c r="B9345" s="1" t="s">
        <v>13</v>
      </c>
      <c r="C9345" s="6">
        <v>282</v>
      </c>
      <c r="D9345" s="6">
        <f t="shared" si="145"/>
        <v>155.10000000000002</v>
      </c>
    </row>
    <row r="9346" spans="1:9" x14ac:dyDescent="0.25">
      <c r="A9346" t="s">
        <v>9429</v>
      </c>
      <c r="B9346" s="1" t="s">
        <v>13</v>
      </c>
      <c r="C9346" s="6">
        <v>282</v>
      </c>
      <c r="D9346" s="6">
        <f t="shared" si="145"/>
        <v>155.10000000000002</v>
      </c>
    </row>
    <row r="9347" spans="1:9" x14ac:dyDescent="0.25">
      <c r="A9347" t="s">
        <v>9430</v>
      </c>
      <c r="C9347" s="6">
        <v>677</v>
      </c>
      <c r="D9347" s="6">
        <f t="shared" ref="D9347:D9410" si="146">+C9347*0.55</f>
        <v>372.35</v>
      </c>
    </row>
    <row r="9348" spans="1:9" x14ac:dyDescent="0.25">
      <c r="A9348" t="s">
        <v>9431</v>
      </c>
      <c r="B9348" s="1" t="s">
        <v>13</v>
      </c>
      <c r="C9348" s="6">
        <v>6400</v>
      </c>
      <c r="D9348" s="6">
        <f t="shared" si="146"/>
        <v>3520.0000000000005</v>
      </c>
    </row>
    <row r="9349" spans="1:9" x14ac:dyDescent="0.25">
      <c r="A9349" t="s">
        <v>9432</v>
      </c>
      <c r="B9349" s="1" t="s">
        <v>366</v>
      </c>
      <c r="C9349" s="6">
        <v>754</v>
      </c>
      <c r="D9349" s="6">
        <f t="shared" si="146"/>
        <v>414.70000000000005</v>
      </c>
    </row>
    <row r="9350" spans="1:9" x14ac:dyDescent="0.25">
      <c r="A9350" t="s">
        <v>9433</v>
      </c>
      <c r="B9350" s="1" t="s">
        <v>366</v>
      </c>
      <c r="C9350" s="6">
        <v>754</v>
      </c>
      <c r="D9350" s="6">
        <f t="shared" si="146"/>
        <v>414.70000000000005</v>
      </c>
    </row>
    <row r="9351" spans="1:9" x14ac:dyDescent="0.25">
      <c r="A9351" t="s">
        <v>9434</v>
      </c>
      <c r="B9351" s="1" t="s">
        <v>13</v>
      </c>
      <c r="C9351" s="6">
        <v>11560</v>
      </c>
      <c r="D9351" s="6">
        <f t="shared" si="146"/>
        <v>6358.0000000000009</v>
      </c>
    </row>
    <row r="9352" spans="1:9" x14ac:dyDescent="0.25">
      <c r="A9352" t="s">
        <v>9435</v>
      </c>
      <c r="B9352" s="1" t="s">
        <v>1031</v>
      </c>
      <c r="C9352" s="6">
        <v>14000</v>
      </c>
      <c r="D9352" s="6">
        <f t="shared" si="146"/>
        <v>7700.0000000000009</v>
      </c>
    </row>
    <row r="9353" spans="1:9" x14ac:dyDescent="0.25">
      <c r="A9353" t="s">
        <v>9436</v>
      </c>
      <c r="B9353" s="1" t="s">
        <v>2278</v>
      </c>
      <c r="C9353" s="6">
        <v>14640</v>
      </c>
      <c r="D9353" s="6">
        <f t="shared" si="146"/>
        <v>8052.0000000000009</v>
      </c>
      <c r="E9353" s="6">
        <v>87.8</v>
      </c>
      <c r="F9353" s="6">
        <v>79.010000000000005</v>
      </c>
      <c r="H9353" s="6">
        <v>79.010000000000005</v>
      </c>
      <c r="I9353" s="6">
        <v>87.8</v>
      </c>
    </row>
    <row r="9354" spans="1:9" x14ac:dyDescent="0.25">
      <c r="A9354" t="s">
        <v>9437</v>
      </c>
      <c r="B9354" s="1" t="s">
        <v>84</v>
      </c>
      <c r="C9354" s="6">
        <v>7980</v>
      </c>
      <c r="D9354" s="6">
        <f t="shared" si="146"/>
        <v>4389</v>
      </c>
    </row>
    <row r="9355" spans="1:9" x14ac:dyDescent="0.25">
      <c r="A9355" t="s">
        <v>9438</v>
      </c>
      <c r="B9355" s="1" t="s">
        <v>84</v>
      </c>
      <c r="C9355" s="6">
        <v>7980</v>
      </c>
      <c r="D9355" s="6">
        <f t="shared" si="146"/>
        <v>4389</v>
      </c>
    </row>
    <row r="9356" spans="1:9" x14ac:dyDescent="0.25">
      <c r="A9356" t="s">
        <v>9439</v>
      </c>
      <c r="B9356" s="1" t="s">
        <v>84</v>
      </c>
      <c r="C9356" s="6">
        <v>7980</v>
      </c>
      <c r="D9356" s="6">
        <f t="shared" si="146"/>
        <v>4389</v>
      </c>
    </row>
    <row r="9357" spans="1:9" x14ac:dyDescent="0.25">
      <c r="A9357" t="s">
        <v>9440</v>
      </c>
      <c r="B9357" s="1" t="s">
        <v>84</v>
      </c>
      <c r="C9357" s="6">
        <v>7980</v>
      </c>
      <c r="D9357" s="6">
        <f t="shared" si="146"/>
        <v>4389</v>
      </c>
    </row>
    <row r="9358" spans="1:9" x14ac:dyDescent="0.25">
      <c r="A9358" t="s">
        <v>9441</v>
      </c>
      <c r="C9358" s="6">
        <v>656</v>
      </c>
      <c r="D9358" s="6">
        <f t="shared" si="146"/>
        <v>360.8</v>
      </c>
    </row>
    <row r="9359" spans="1:9" x14ac:dyDescent="0.25">
      <c r="A9359" t="s">
        <v>9442</v>
      </c>
      <c r="B9359" s="1" t="s">
        <v>366</v>
      </c>
      <c r="C9359" s="6">
        <v>68</v>
      </c>
      <c r="D9359" s="6">
        <f t="shared" si="146"/>
        <v>37.400000000000006</v>
      </c>
    </row>
    <row r="9360" spans="1:9" x14ac:dyDescent="0.25">
      <c r="A9360" t="s">
        <v>9443</v>
      </c>
      <c r="B9360" s="1" t="s">
        <v>244</v>
      </c>
      <c r="C9360" s="6">
        <v>1279</v>
      </c>
      <c r="D9360" s="6">
        <f t="shared" si="146"/>
        <v>703.45</v>
      </c>
    </row>
    <row r="9361" spans="1:4" x14ac:dyDescent="0.25">
      <c r="A9361" t="s">
        <v>9444</v>
      </c>
      <c r="C9361" s="6">
        <v>144</v>
      </c>
      <c r="D9361" s="6">
        <f t="shared" si="146"/>
        <v>79.2</v>
      </c>
    </row>
    <row r="9362" spans="1:4" x14ac:dyDescent="0.25">
      <c r="A9362" t="s">
        <v>9445</v>
      </c>
      <c r="C9362" s="6">
        <v>2034</v>
      </c>
      <c r="D9362" s="6">
        <f t="shared" si="146"/>
        <v>1118.7</v>
      </c>
    </row>
    <row r="9363" spans="1:4" x14ac:dyDescent="0.25">
      <c r="A9363" t="s">
        <v>9446</v>
      </c>
      <c r="B9363" s="1" t="s">
        <v>465</v>
      </c>
      <c r="C9363" s="6">
        <v>30005</v>
      </c>
      <c r="D9363" s="6">
        <f t="shared" si="146"/>
        <v>16502.75</v>
      </c>
    </row>
    <row r="9364" spans="1:4" x14ac:dyDescent="0.25">
      <c r="A9364" t="s">
        <v>9447</v>
      </c>
      <c r="B9364" s="1" t="s">
        <v>13</v>
      </c>
      <c r="C9364" s="6">
        <v>11560</v>
      </c>
      <c r="D9364" s="6">
        <f t="shared" si="146"/>
        <v>6358.0000000000009</v>
      </c>
    </row>
    <row r="9365" spans="1:4" x14ac:dyDescent="0.25">
      <c r="A9365" t="s">
        <v>9448</v>
      </c>
      <c r="B9365" s="1" t="s">
        <v>13</v>
      </c>
      <c r="C9365" s="6">
        <v>4200</v>
      </c>
      <c r="D9365" s="6">
        <f t="shared" si="146"/>
        <v>2310</v>
      </c>
    </row>
    <row r="9366" spans="1:4" x14ac:dyDescent="0.25">
      <c r="A9366" t="s">
        <v>9449</v>
      </c>
      <c r="C9366" s="6">
        <v>1104</v>
      </c>
      <c r="D9366" s="6">
        <f t="shared" si="146"/>
        <v>607.20000000000005</v>
      </c>
    </row>
    <row r="9367" spans="1:4" x14ac:dyDescent="0.25">
      <c r="A9367" t="s">
        <v>9450</v>
      </c>
      <c r="B9367" s="1" t="s">
        <v>18</v>
      </c>
      <c r="C9367" s="6">
        <v>5160</v>
      </c>
      <c r="D9367" s="6">
        <f t="shared" si="146"/>
        <v>2838.0000000000005</v>
      </c>
    </row>
    <row r="9368" spans="1:4" x14ac:dyDescent="0.25">
      <c r="A9368" t="s">
        <v>9451</v>
      </c>
      <c r="B9368" s="1" t="s">
        <v>899</v>
      </c>
      <c r="C9368" s="6">
        <v>5200</v>
      </c>
      <c r="D9368" s="6">
        <f t="shared" si="146"/>
        <v>2860.0000000000005</v>
      </c>
    </row>
    <row r="9369" spans="1:4" x14ac:dyDescent="0.25">
      <c r="A9369" t="s">
        <v>9452</v>
      </c>
      <c r="B9369" s="1" t="s">
        <v>465</v>
      </c>
      <c r="C9369" s="6">
        <v>25110</v>
      </c>
      <c r="D9369" s="6">
        <f t="shared" si="146"/>
        <v>13810.500000000002</v>
      </c>
    </row>
    <row r="9370" spans="1:4" x14ac:dyDescent="0.25">
      <c r="A9370" t="s">
        <v>9453</v>
      </c>
      <c r="C9370" s="6">
        <v>984</v>
      </c>
      <c r="D9370" s="6">
        <f t="shared" si="146"/>
        <v>541.20000000000005</v>
      </c>
    </row>
    <row r="9371" spans="1:4" x14ac:dyDescent="0.25">
      <c r="A9371" t="s">
        <v>9454</v>
      </c>
      <c r="C9371" s="6">
        <v>492</v>
      </c>
      <c r="D9371" s="6">
        <f t="shared" si="146"/>
        <v>270.60000000000002</v>
      </c>
    </row>
    <row r="9372" spans="1:4" x14ac:dyDescent="0.25">
      <c r="A9372" t="s">
        <v>9455</v>
      </c>
      <c r="C9372" s="6">
        <v>492</v>
      </c>
      <c r="D9372" s="6">
        <f t="shared" si="146"/>
        <v>270.60000000000002</v>
      </c>
    </row>
    <row r="9373" spans="1:4" x14ac:dyDescent="0.25">
      <c r="A9373" t="s">
        <v>9456</v>
      </c>
      <c r="B9373" s="1" t="s">
        <v>950</v>
      </c>
      <c r="C9373" s="6">
        <v>14800</v>
      </c>
      <c r="D9373" s="6">
        <f t="shared" si="146"/>
        <v>8140.0000000000009</v>
      </c>
    </row>
    <row r="9374" spans="1:4" x14ac:dyDescent="0.25">
      <c r="A9374" t="s">
        <v>9457</v>
      </c>
      <c r="B9374" s="1" t="s">
        <v>13</v>
      </c>
      <c r="C9374" s="6">
        <v>521</v>
      </c>
      <c r="D9374" s="6">
        <f t="shared" si="146"/>
        <v>286.55</v>
      </c>
    </row>
    <row r="9375" spans="1:4" x14ac:dyDescent="0.25">
      <c r="A9375" t="s">
        <v>9458</v>
      </c>
      <c r="C9375" s="6">
        <v>178</v>
      </c>
      <c r="D9375" s="6">
        <f t="shared" si="146"/>
        <v>97.9</v>
      </c>
    </row>
    <row r="9376" spans="1:4" x14ac:dyDescent="0.25">
      <c r="A9376" t="s">
        <v>9459</v>
      </c>
      <c r="B9376" s="1" t="s">
        <v>13</v>
      </c>
      <c r="C9376" s="6">
        <v>2374</v>
      </c>
      <c r="D9376" s="6">
        <f t="shared" si="146"/>
        <v>1305.7</v>
      </c>
    </row>
    <row r="9377" spans="1:9" x14ac:dyDescent="0.25">
      <c r="A9377" t="s">
        <v>9460</v>
      </c>
      <c r="B9377" s="1" t="s">
        <v>13</v>
      </c>
      <c r="C9377" s="6">
        <v>3944</v>
      </c>
      <c r="D9377" s="6">
        <f t="shared" si="146"/>
        <v>2169.2000000000003</v>
      </c>
    </row>
    <row r="9378" spans="1:9" x14ac:dyDescent="0.25">
      <c r="A9378" t="s">
        <v>9461</v>
      </c>
      <c r="C9378" s="6">
        <v>428</v>
      </c>
      <c r="D9378" s="6">
        <f t="shared" si="146"/>
        <v>235.4</v>
      </c>
    </row>
    <row r="9379" spans="1:9" x14ac:dyDescent="0.25">
      <c r="A9379" t="s">
        <v>9462</v>
      </c>
      <c r="C9379" s="6">
        <v>4800</v>
      </c>
      <c r="D9379" s="6">
        <f t="shared" si="146"/>
        <v>2640</v>
      </c>
    </row>
    <row r="9380" spans="1:9" x14ac:dyDescent="0.25">
      <c r="A9380" t="s">
        <v>9463</v>
      </c>
      <c r="B9380" s="1" t="s">
        <v>465</v>
      </c>
      <c r="C9380" s="6">
        <v>24645</v>
      </c>
      <c r="D9380" s="6">
        <f t="shared" si="146"/>
        <v>13554.750000000002</v>
      </c>
    </row>
    <row r="9381" spans="1:9" x14ac:dyDescent="0.25">
      <c r="A9381" t="s">
        <v>9464</v>
      </c>
      <c r="B9381" s="1" t="s">
        <v>2278</v>
      </c>
      <c r="C9381" s="6">
        <v>29905</v>
      </c>
      <c r="D9381" s="6">
        <f t="shared" si="146"/>
        <v>16447.75</v>
      </c>
      <c r="E9381" s="6">
        <v>87.8</v>
      </c>
      <c r="F9381" s="6">
        <v>79.010000000000005</v>
      </c>
      <c r="H9381" s="6">
        <v>79.010000000000005</v>
      </c>
      <c r="I9381" s="6">
        <v>87.8</v>
      </c>
    </row>
    <row r="9382" spans="1:9" x14ac:dyDescent="0.25">
      <c r="A9382" t="s">
        <v>9465</v>
      </c>
      <c r="B9382" s="1" t="s">
        <v>84</v>
      </c>
      <c r="C9382" s="6">
        <v>7980</v>
      </c>
      <c r="D9382" s="6">
        <f t="shared" si="146"/>
        <v>4389</v>
      </c>
    </row>
    <row r="9383" spans="1:9" x14ac:dyDescent="0.25">
      <c r="A9383" t="s">
        <v>9466</v>
      </c>
      <c r="B9383" s="1" t="s">
        <v>84</v>
      </c>
      <c r="C9383" s="6">
        <v>7980</v>
      </c>
      <c r="D9383" s="6">
        <f t="shared" si="146"/>
        <v>4389</v>
      </c>
    </row>
    <row r="9384" spans="1:9" x14ac:dyDescent="0.25">
      <c r="A9384" t="s">
        <v>9467</v>
      </c>
      <c r="B9384" s="1" t="s">
        <v>388</v>
      </c>
      <c r="C9384" s="6">
        <v>6800</v>
      </c>
      <c r="D9384" s="6">
        <f t="shared" si="146"/>
        <v>3740.0000000000005</v>
      </c>
    </row>
    <row r="9385" spans="1:9" x14ac:dyDescent="0.25">
      <c r="A9385" t="s">
        <v>9468</v>
      </c>
      <c r="C9385" s="6">
        <v>65</v>
      </c>
      <c r="D9385" s="6">
        <f t="shared" si="146"/>
        <v>35.75</v>
      </c>
    </row>
    <row r="9386" spans="1:9" x14ac:dyDescent="0.25">
      <c r="A9386" t="s">
        <v>9469</v>
      </c>
      <c r="C9386" s="6">
        <v>305</v>
      </c>
      <c r="D9386" s="6">
        <f t="shared" si="146"/>
        <v>167.75</v>
      </c>
    </row>
    <row r="9387" spans="1:9" x14ac:dyDescent="0.25">
      <c r="A9387" t="s">
        <v>9470</v>
      </c>
      <c r="C9387" s="6">
        <v>345</v>
      </c>
      <c r="D9387" s="6">
        <f t="shared" si="146"/>
        <v>189.75000000000003</v>
      </c>
    </row>
    <row r="9388" spans="1:9" x14ac:dyDescent="0.25">
      <c r="A9388" t="s">
        <v>9471</v>
      </c>
      <c r="C9388" s="6">
        <v>339</v>
      </c>
      <c r="D9388" s="6">
        <f t="shared" si="146"/>
        <v>186.45000000000002</v>
      </c>
    </row>
    <row r="9389" spans="1:9" x14ac:dyDescent="0.25">
      <c r="A9389" t="s">
        <v>9472</v>
      </c>
      <c r="B9389" s="1" t="s">
        <v>950</v>
      </c>
      <c r="C9389" s="6">
        <v>5305</v>
      </c>
      <c r="D9389" s="6">
        <f t="shared" si="146"/>
        <v>2917.7500000000005</v>
      </c>
    </row>
    <row r="9390" spans="1:9" x14ac:dyDescent="0.25">
      <c r="A9390" t="s">
        <v>9473</v>
      </c>
      <c r="C9390" s="6">
        <v>615</v>
      </c>
      <c r="D9390" s="6">
        <f t="shared" si="146"/>
        <v>338.25</v>
      </c>
    </row>
    <row r="9391" spans="1:9" x14ac:dyDescent="0.25">
      <c r="A9391" t="s">
        <v>9474</v>
      </c>
      <c r="C9391" s="6">
        <v>1402</v>
      </c>
      <c r="D9391" s="6">
        <f t="shared" si="146"/>
        <v>771.1</v>
      </c>
    </row>
    <row r="9392" spans="1:9" x14ac:dyDescent="0.25">
      <c r="A9392" t="s">
        <v>9475</v>
      </c>
      <c r="B9392" s="1" t="s">
        <v>244</v>
      </c>
      <c r="C9392" s="6">
        <v>886</v>
      </c>
      <c r="D9392" s="6">
        <f t="shared" si="146"/>
        <v>487.3</v>
      </c>
    </row>
    <row r="9393" spans="1:4" x14ac:dyDescent="0.25">
      <c r="A9393" t="s">
        <v>9476</v>
      </c>
      <c r="C9393" s="6">
        <v>5760</v>
      </c>
      <c r="D9393" s="6">
        <f t="shared" si="146"/>
        <v>3168.0000000000005</v>
      </c>
    </row>
    <row r="9394" spans="1:4" x14ac:dyDescent="0.25">
      <c r="A9394" t="s">
        <v>9477</v>
      </c>
      <c r="B9394" s="1" t="s">
        <v>2247</v>
      </c>
      <c r="C9394" s="6">
        <v>19800</v>
      </c>
      <c r="D9394" s="6">
        <f t="shared" si="146"/>
        <v>10890</v>
      </c>
    </row>
    <row r="9395" spans="1:4" x14ac:dyDescent="0.25">
      <c r="A9395" t="s">
        <v>9478</v>
      </c>
      <c r="B9395" s="1" t="s">
        <v>13</v>
      </c>
      <c r="C9395" s="6">
        <v>886</v>
      </c>
      <c r="D9395" s="6">
        <f t="shared" si="146"/>
        <v>487.3</v>
      </c>
    </row>
    <row r="9396" spans="1:4" x14ac:dyDescent="0.25">
      <c r="A9396" t="s">
        <v>9479</v>
      </c>
      <c r="C9396" s="6">
        <v>9575</v>
      </c>
      <c r="D9396" s="6">
        <f t="shared" si="146"/>
        <v>5266.25</v>
      </c>
    </row>
    <row r="9397" spans="1:4" x14ac:dyDescent="0.25">
      <c r="A9397" t="s">
        <v>9480</v>
      </c>
      <c r="B9397" s="1" t="s">
        <v>13</v>
      </c>
      <c r="C9397" s="6">
        <v>9575</v>
      </c>
      <c r="D9397" s="6">
        <f t="shared" si="146"/>
        <v>5266.25</v>
      </c>
    </row>
    <row r="9398" spans="1:4" x14ac:dyDescent="0.25">
      <c r="A9398" t="s">
        <v>9481</v>
      </c>
      <c r="C9398" s="6">
        <v>7560</v>
      </c>
      <c r="D9398" s="6">
        <f t="shared" si="146"/>
        <v>4158</v>
      </c>
    </row>
    <row r="9399" spans="1:4" x14ac:dyDescent="0.25">
      <c r="A9399" t="s">
        <v>9482</v>
      </c>
      <c r="C9399" s="6">
        <v>2915</v>
      </c>
      <c r="D9399" s="6">
        <f t="shared" si="146"/>
        <v>1603.2500000000002</v>
      </c>
    </row>
    <row r="9400" spans="1:4" x14ac:dyDescent="0.25">
      <c r="A9400" t="s">
        <v>9483</v>
      </c>
      <c r="C9400" s="6">
        <v>22.5</v>
      </c>
      <c r="D9400" s="6">
        <f t="shared" si="146"/>
        <v>12.375000000000002</v>
      </c>
    </row>
    <row r="9401" spans="1:4" x14ac:dyDescent="0.25">
      <c r="A9401" t="s">
        <v>9484</v>
      </c>
      <c r="C9401" s="6">
        <v>1439</v>
      </c>
      <c r="D9401" s="6">
        <f t="shared" si="146"/>
        <v>791.45</v>
      </c>
    </row>
    <row r="9402" spans="1:4" x14ac:dyDescent="0.25">
      <c r="A9402" t="s">
        <v>9485</v>
      </c>
      <c r="C9402" s="6">
        <v>627</v>
      </c>
      <c r="D9402" s="6">
        <f t="shared" si="146"/>
        <v>344.85</v>
      </c>
    </row>
    <row r="9403" spans="1:4" x14ac:dyDescent="0.25">
      <c r="A9403" t="s">
        <v>9486</v>
      </c>
      <c r="C9403" s="6">
        <v>627</v>
      </c>
      <c r="D9403" s="6">
        <f t="shared" si="146"/>
        <v>344.85</v>
      </c>
    </row>
    <row r="9404" spans="1:4" x14ac:dyDescent="0.25">
      <c r="A9404" t="s">
        <v>9487</v>
      </c>
      <c r="C9404" s="6">
        <v>7655</v>
      </c>
      <c r="D9404" s="6">
        <f t="shared" si="146"/>
        <v>4210.25</v>
      </c>
    </row>
    <row r="9405" spans="1:4" x14ac:dyDescent="0.25">
      <c r="A9405" t="s">
        <v>9488</v>
      </c>
      <c r="C9405" s="6">
        <v>1292</v>
      </c>
      <c r="D9405" s="6">
        <f t="shared" si="146"/>
        <v>710.6</v>
      </c>
    </row>
    <row r="9406" spans="1:4" x14ac:dyDescent="0.25">
      <c r="A9406" t="s">
        <v>9489</v>
      </c>
      <c r="C9406" s="6">
        <v>1292</v>
      </c>
      <c r="D9406" s="6">
        <f t="shared" si="146"/>
        <v>710.6</v>
      </c>
    </row>
    <row r="9407" spans="1:4" x14ac:dyDescent="0.25">
      <c r="A9407" t="s">
        <v>9490</v>
      </c>
      <c r="C9407" s="6">
        <v>627</v>
      </c>
      <c r="D9407" s="6">
        <f t="shared" si="146"/>
        <v>344.85</v>
      </c>
    </row>
    <row r="9408" spans="1:4" x14ac:dyDescent="0.25">
      <c r="A9408" t="s">
        <v>9491</v>
      </c>
      <c r="B9408" s="1" t="s">
        <v>13</v>
      </c>
      <c r="C9408" s="6">
        <v>1431</v>
      </c>
      <c r="D9408" s="6">
        <f t="shared" si="146"/>
        <v>787.05000000000007</v>
      </c>
    </row>
    <row r="9409" spans="1:4" x14ac:dyDescent="0.25">
      <c r="A9409" t="s">
        <v>9492</v>
      </c>
      <c r="B9409" s="1" t="s">
        <v>13</v>
      </c>
      <c r="C9409" s="6">
        <v>1431</v>
      </c>
      <c r="D9409" s="6">
        <f t="shared" si="146"/>
        <v>787.05000000000007</v>
      </c>
    </row>
    <row r="9410" spans="1:4" x14ac:dyDescent="0.25">
      <c r="A9410" t="s">
        <v>9493</v>
      </c>
      <c r="B9410" s="1" t="s">
        <v>13</v>
      </c>
      <c r="C9410" s="6">
        <v>1431</v>
      </c>
      <c r="D9410" s="6">
        <f t="shared" si="146"/>
        <v>787.05000000000007</v>
      </c>
    </row>
    <row r="9411" spans="1:4" x14ac:dyDescent="0.25">
      <c r="A9411" t="s">
        <v>9494</v>
      </c>
      <c r="B9411" s="1" t="s">
        <v>13</v>
      </c>
      <c r="C9411" s="6">
        <v>783</v>
      </c>
      <c r="D9411" s="6">
        <f t="shared" ref="D9411:D9474" si="147">+C9411*0.55</f>
        <v>430.65000000000003</v>
      </c>
    </row>
    <row r="9412" spans="1:4" x14ac:dyDescent="0.25">
      <c r="A9412" t="s">
        <v>9495</v>
      </c>
      <c r="B9412" s="1" t="s">
        <v>13</v>
      </c>
      <c r="C9412" s="6">
        <v>1570</v>
      </c>
      <c r="D9412" s="6">
        <f t="shared" si="147"/>
        <v>863.50000000000011</v>
      </c>
    </row>
    <row r="9413" spans="1:4" x14ac:dyDescent="0.25">
      <c r="A9413" t="s">
        <v>9496</v>
      </c>
      <c r="B9413" s="1" t="s">
        <v>244</v>
      </c>
      <c r="C9413" s="6">
        <v>615</v>
      </c>
      <c r="D9413" s="6">
        <f t="shared" si="147"/>
        <v>338.25</v>
      </c>
    </row>
    <row r="9414" spans="1:4" x14ac:dyDescent="0.25">
      <c r="A9414" t="s">
        <v>9497</v>
      </c>
      <c r="B9414" s="1" t="s">
        <v>244</v>
      </c>
      <c r="C9414" s="6">
        <v>1041</v>
      </c>
      <c r="D9414" s="6">
        <f t="shared" si="147"/>
        <v>572.55000000000007</v>
      </c>
    </row>
    <row r="9415" spans="1:4" x14ac:dyDescent="0.25">
      <c r="A9415" t="s">
        <v>9498</v>
      </c>
      <c r="B9415" s="1" t="s">
        <v>2185</v>
      </c>
      <c r="C9415" s="6">
        <v>67880</v>
      </c>
      <c r="D9415" s="6">
        <f t="shared" si="147"/>
        <v>37334</v>
      </c>
    </row>
    <row r="9416" spans="1:4" x14ac:dyDescent="0.25">
      <c r="A9416" t="s">
        <v>9499</v>
      </c>
      <c r="B9416" s="1" t="s">
        <v>871</v>
      </c>
      <c r="C9416" s="6">
        <v>30005</v>
      </c>
      <c r="D9416" s="6">
        <f t="shared" si="147"/>
        <v>16502.75</v>
      </c>
    </row>
    <row r="9417" spans="1:4" x14ac:dyDescent="0.25">
      <c r="A9417" t="s">
        <v>9500</v>
      </c>
      <c r="B9417" s="1" t="s">
        <v>13</v>
      </c>
      <c r="C9417" s="6">
        <v>1620</v>
      </c>
      <c r="D9417" s="6">
        <f t="shared" si="147"/>
        <v>891.00000000000011</v>
      </c>
    </row>
    <row r="9418" spans="1:4" x14ac:dyDescent="0.25">
      <c r="A9418" t="s">
        <v>9501</v>
      </c>
      <c r="C9418" s="6">
        <v>7160</v>
      </c>
      <c r="D9418" s="6">
        <f t="shared" si="147"/>
        <v>3938.0000000000005</v>
      </c>
    </row>
    <row r="9419" spans="1:4" x14ac:dyDescent="0.25">
      <c r="A9419" t="s">
        <v>9502</v>
      </c>
      <c r="B9419" s="1" t="s">
        <v>465</v>
      </c>
      <c r="C9419" s="6">
        <v>25110</v>
      </c>
      <c r="D9419" s="6">
        <f t="shared" si="147"/>
        <v>13810.500000000002</v>
      </c>
    </row>
    <row r="9420" spans="1:4" x14ac:dyDescent="0.25">
      <c r="A9420" t="s">
        <v>9503</v>
      </c>
      <c r="C9420" s="6">
        <v>4780</v>
      </c>
      <c r="D9420" s="6">
        <f t="shared" si="147"/>
        <v>2629</v>
      </c>
    </row>
    <row r="9421" spans="1:4" x14ac:dyDescent="0.25">
      <c r="A9421" t="s">
        <v>9504</v>
      </c>
      <c r="C9421" s="6">
        <v>410</v>
      </c>
      <c r="D9421" s="6">
        <f t="shared" si="147"/>
        <v>225.50000000000003</v>
      </c>
    </row>
    <row r="9422" spans="1:4" x14ac:dyDescent="0.25">
      <c r="A9422" t="s">
        <v>9505</v>
      </c>
      <c r="B9422" s="1" t="s">
        <v>871</v>
      </c>
      <c r="C9422" s="6">
        <v>30005</v>
      </c>
      <c r="D9422" s="6">
        <f t="shared" si="147"/>
        <v>16502.75</v>
      </c>
    </row>
    <row r="9423" spans="1:4" x14ac:dyDescent="0.25">
      <c r="A9423" t="s">
        <v>9506</v>
      </c>
      <c r="C9423" s="6">
        <v>906</v>
      </c>
      <c r="D9423" s="6">
        <f t="shared" si="147"/>
        <v>498.30000000000007</v>
      </c>
    </row>
    <row r="9424" spans="1:4" x14ac:dyDescent="0.25">
      <c r="A9424" t="s">
        <v>9507</v>
      </c>
      <c r="C9424" s="6">
        <v>959</v>
      </c>
      <c r="D9424" s="6">
        <f t="shared" si="147"/>
        <v>527.45000000000005</v>
      </c>
    </row>
    <row r="9425" spans="1:4" x14ac:dyDescent="0.25">
      <c r="A9425" t="s">
        <v>9508</v>
      </c>
      <c r="C9425" s="6">
        <v>2099</v>
      </c>
      <c r="D9425" s="6">
        <f t="shared" si="147"/>
        <v>1154.45</v>
      </c>
    </row>
    <row r="9426" spans="1:4" x14ac:dyDescent="0.25">
      <c r="A9426" t="s">
        <v>9509</v>
      </c>
      <c r="C9426" s="6">
        <v>4080</v>
      </c>
      <c r="D9426" s="6">
        <f t="shared" si="147"/>
        <v>2244</v>
      </c>
    </row>
    <row r="9427" spans="1:4" x14ac:dyDescent="0.25">
      <c r="A9427" t="s">
        <v>9510</v>
      </c>
      <c r="C9427" s="6">
        <v>2099</v>
      </c>
      <c r="D9427" s="6">
        <f t="shared" si="147"/>
        <v>1154.45</v>
      </c>
    </row>
    <row r="9428" spans="1:4" x14ac:dyDescent="0.25">
      <c r="A9428" t="s">
        <v>9511</v>
      </c>
      <c r="C9428" s="6">
        <v>2099</v>
      </c>
      <c r="D9428" s="6">
        <f t="shared" si="147"/>
        <v>1154.45</v>
      </c>
    </row>
    <row r="9429" spans="1:4" x14ac:dyDescent="0.25">
      <c r="A9429" t="s">
        <v>9512</v>
      </c>
      <c r="B9429" s="1" t="s">
        <v>13</v>
      </c>
      <c r="C9429" s="6">
        <v>1538</v>
      </c>
      <c r="D9429" s="6">
        <f t="shared" si="147"/>
        <v>845.90000000000009</v>
      </c>
    </row>
    <row r="9430" spans="1:4" x14ac:dyDescent="0.25">
      <c r="A9430" t="s">
        <v>9513</v>
      </c>
      <c r="C9430" s="6">
        <v>1167</v>
      </c>
      <c r="D9430" s="6">
        <f t="shared" si="147"/>
        <v>641.85</v>
      </c>
    </row>
    <row r="9431" spans="1:4" x14ac:dyDescent="0.25">
      <c r="A9431" t="s">
        <v>9514</v>
      </c>
      <c r="C9431" s="6">
        <v>189</v>
      </c>
      <c r="D9431" s="6">
        <f t="shared" si="147"/>
        <v>103.95</v>
      </c>
    </row>
    <row r="9432" spans="1:4" x14ac:dyDescent="0.25">
      <c r="A9432" t="s">
        <v>9515</v>
      </c>
      <c r="C9432" s="6">
        <v>107</v>
      </c>
      <c r="D9432" s="6">
        <f t="shared" si="147"/>
        <v>58.85</v>
      </c>
    </row>
    <row r="9433" spans="1:4" x14ac:dyDescent="0.25">
      <c r="A9433" t="s">
        <v>9516</v>
      </c>
      <c r="B9433" s="1" t="s">
        <v>183</v>
      </c>
      <c r="C9433" s="6">
        <v>3698</v>
      </c>
      <c r="D9433" s="6">
        <f t="shared" si="147"/>
        <v>2033.9</v>
      </c>
    </row>
    <row r="9434" spans="1:4" x14ac:dyDescent="0.25">
      <c r="A9434" t="s">
        <v>9517</v>
      </c>
      <c r="B9434" s="1" t="s">
        <v>13</v>
      </c>
      <c r="C9434" s="6">
        <v>1041</v>
      </c>
      <c r="D9434" s="6">
        <f t="shared" si="147"/>
        <v>572.55000000000007</v>
      </c>
    </row>
    <row r="9435" spans="1:4" x14ac:dyDescent="0.25">
      <c r="A9435" t="s">
        <v>9518</v>
      </c>
      <c r="B9435" s="1" t="s">
        <v>13</v>
      </c>
      <c r="C9435" s="6">
        <v>1041</v>
      </c>
      <c r="D9435" s="6">
        <f t="shared" si="147"/>
        <v>572.55000000000007</v>
      </c>
    </row>
    <row r="9436" spans="1:4" x14ac:dyDescent="0.25">
      <c r="A9436" t="s">
        <v>9519</v>
      </c>
      <c r="B9436" s="1" t="s">
        <v>244</v>
      </c>
      <c r="C9436" s="6">
        <v>779</v>
      </c>
      <c r="D9436" s="6">
        <f t="shared" si="147"/>
        <v>428.45000000000005</v>
      </c>
    </row>
    <row r="9437" spans="1:4" x14ac:dyDescent="0.25">
      <c r="A9437" t="s">
        <v>9520</v>
      </c>
      <c r="B9437" s="1" t="s">
        <v>13</v>
      </c>
      <c r="C9437" s="6">
        <v>6185</v>
      </c>
      <c r="D9437" s="6">
        <f t="shared" si="147"/>
        <v>3401.7500000000005</v>
      </c>
    </row>
    <row r="9438" spans="1:4" x14ac:dyDescent="0.25">
      <c r="A9438" t="s">
        <v>9521</v>
      </c>
      <c r="B9438" s="1" t="s">
        <v>13</v>
      </c>
      <c r="C9438" s="6">
        <v>1041</v>
      </c>
      <c r="D9438" s="6">
        <f t="shared" si="147"/>
        <v>572.55000000000007</v>
      </c>
    </row>
    <row r="9439" spans="1:4" x14ac:dyDescent="0.25">
      <c r="A9439" t="s">
        <v>9522</v>
      </c>
      <c r="B9439" s="1" t="s">
        <v>13</v>
      </c>
      <c r="C9439" s="6">
        <v>1041</v>
      </c>
      <c r="D9439" s="6">
        <f t="shared" si="147"/>
        <v>572.55000000000007</v>
      </c>
    </row>
    <row r="9440" spans="1:4" x14ac:dyDescent="0.25">
      <c r="A9440" t="s">
        <v>9523</v>
      </c>
      <c r="B9440" s="1" t="s">
        <v>13</v>
      </c>
      <c r="C9440" s="6">
        <v>156</v>
      </c>
      <c r="D9440" s="6">
        <f t="shared" si="147"/>
        <v>85.800000000000011</v>
      </c>
    </row>
    <row r="9441" spans="1:9" x14ac:dyDescent="0.25">
      <c r="A9441" t="s">
        <v>9524</v>
      </c>
      <c r="B9441" s="1" t="s">
        <v>205</v>
      </c>
      <c r="C9441" s="6">
        <v>22665</v>
      </c>
      <c r="D9441" s="6">
        <f t="shared" si="147"/>
        <v>12465.750000000002</v>
      </c>
    </row>
    <row r="9442" spans="1:9" x14ac:dyDescent="0.25">
      <c r="A9442" t="s">
        <v>9525</v>
      </c>
      <c r="C9442" s="6">
        <v>521</v>
      </c>
      <c r="D9442" s="6">
        <f t="shared" si="147"/>
        <v>286.55</v>
      </c>
    </row>
    <row r="9443" spans="1:9" x14ac:dyDescent="0.25">
      <c r="A9443" t="s">
        <v>9526</v>
      </c>
      <c r="C9443" s="6">
        <v>1758</v>
      </c>
      <c r="D9443" s="6">
        <f t="shared" si="147"/>
        <v>966.90000000000009</v>
      </c>
    </row>
    <row r="9444" spans="1:9" x14ac:dyDescent="0.25">
      <c r="A9444" t="s">
        <v>9527</v>
      </c>
      <c r="B9444" s="1" t="s">
        <v>4477</v>
      </c>
      <c r="C9444" s="6">
        <v>465</v>
      </c>
      <c r="D9444" s="6">
        <f t="shared" si="147"/>
        <v>255.75000000000003</v>
      </c>
      <c r="E9444" s="6">
        <v>3.93</v>
      </c>
      <c r="F9444" s="6">
        <v>3.54</v>
      </c>
      <c r="H9444" s="6">
        <v>3.54</v>
      </c>
      <c r="I9444" s="6">
        <v>3.93</v>
      </c>
    </row>
    <row r="9445" spans="1:9" x14ac:dyDescent="0.25">
      <c r="A9445" t="s">
        <v>9528</v>
      </c>
      <c r="B9445" s="1" t="s">
        <v>950</v>
      </c>
      <c r="C9445" s="6">
        <v>2212</v>
      </c>
      <c r="D9445" s="6">
        <f t="shared" si="147"/>
        <v>1216.6000000000001</v>
      </c>
    </row>
    <row r="9446" spans="1:9" x14ac:dyDescent="0.25">
      <c r="A9446" t="s">
        <v>9529</v>
      </c>
      <c r="B9446" s="1" t="s">
        <v>950</v>
      </c>
      <c r="C9446" s="6">
        <v>2212</v>
      </c>
      <c r="D9446" s="6">
        <f t="shared" si="147"/>
        <v>1216.6000000000001</v>
      </c>
    </row>
    <row r="9447" spans="1:9" x14ac:dyDescent="0.25">
      <c r="A9447" t="s">
        <v>9530</v>
      </c>
      <c r="B9447" s="1" t="s">
        <v>2185</v>
      </c>
      <c r="C9447" s="6">
        <v>45750</v>
      </c>
      <c r="D9447" s="6">
        <f t="shared" si="147"/>
        <v>25162.500000000004</v>
      </c>
    </row>
    <row r="9448" spans="1:9" x14ac:dyDescent="0.25">
      <c r="A9448" t="s">
        <v>9531</v>
      </c>
      <c r="C9448" s="6">
        <v>443</v>
      </c>
      <c r="D9448" s="6">
        <f t="shared" si="147"/>
        <v>243.65</v>
      </c>
    </row>
    <row r="9449" spans="1:9" x14ac:dyDescent="0.25">
      <c r="A9449" t="s">
        <v>9532</v>
      </c>
      <c r="B9449" s="1" t="s">
        <v>13</v>
      </c>
      <c r="C9449" s="6">
        <v>2460</v>
      </c>
      <c r="D9449" s="6">
        <f t="shared" si="147"/>
        <v>1353</v>
      </c>
    </row>
    <row r="9450" spans="1:9" x14ac:dyDescent="0.25">
      <c r="A9450" t="s">
        <v>9533</v>
      </c>
      <c r="B9450" s="1" t="s">
        <v>13</v>
      </c>
      <c r="C9450" s="6">
        <v>2493</v>
      </c>
      <c r="D9450" s="6">
        <f t="shared" si="147"/>
        <v>1371.15</v>
      </c>
    </row>
    <row r="9451" spans="1:9" x14ac:dyDescent="0.25">
      <c r="A9451" t="s">
        <v>9534</v>
      </c>
      <c r="C9451" s="6">
        <v>1845</v>
      </c>
      <c r="D9451" s="6">
        <f t="shared" si="147"/>
        <v>1014.7500000000001</v>
      </c>
    </row>
    <row r="9452" spans="1:9" x14ac:dyDescent="0.25">
      <c r="A9452" t="s">
        <v>9535</v>
      </c>
      <c r="B9452" s="1" t="s">
        <v>84</v>
      </c>
      <c r="C9452" s="6">
        <v>4380</v>
      </c>
      <c r="D9452" s="6">
        <f t="shared" si="147"/>
        <v>2409</v>
      </c>
    </row>
    <row r="9453" spans="1:9" x14ac:dyDescent="0.25">
      <c r="A9453" t="s">
        <v>9536</v>
      </c>
      <c r="B9453" s="1" t="s">
        <v>84</v>
      </c>
      <c r="C9453" s="6">
        <v>4380</v>
      </c>
      <c r="D9453" s="6">
        <f t="shared" si="147"/>
        <v>2409</v>
      </c>
    </row>
    <row r="9454" spans="1:9" x14ac:dyDescent="0.25">
      <c r="A9454" t="s">
        <v>9537</v>
      </c>
      <c r="B9454" s="1" t="s">
        <v>84</v>
      </c>
      <c r="C9454" s="6">
        <v>4380</v>
      </c>
      <c r="D9454" s="6">
        <f t="shared" si="147"/>
        <v>2409</v>
      </c>
    </row>
    <row r="9455" spans="1:9" x14ac:dyDescent="0.25">
      <c r="A9455" t="s">
        <v>9538</v>
      </c>
      <c r="B9455" s="1" t="s">
        <v>84</v>
      </c>
      <c r="C9455" s="6">
        <v>4380</v>
      </c>
      <c r="D9455" s="6">
        <f t="shared" si="147"/>
        <v>2409</v>
      </c>
    </row>
    <row r="9456" spans="1:9" x14ac:dyDescent="0.25">
      <c r="A9456" t="s">
        <v>9539</v>
      </c>
      <c r="B9456" s="1" t="s">
        <v>84</v>
      </c>
      <c r="C9456" s="6">
        <v>4380</v>
      </c>
      <c r="D9456" s="6">
        <f t="shared" si="147"/>
        <v>2409</v>
      </c>
    </row>
    <row r="9457" spans="1:4" x14ac:dyDescent="0.25">
      <c r="A9457" t="s">
        <v>9540</v>
      </c>
      <c r="B9457" s="1" t="s">
        <v>84</v>
      </c>
      <c r="C9457" s="6">
        <v>4380</v>
      </c>
      <c r="D9457" s="6">
        <f t="shared" si="147"/>
        <v>2409</v>
      </c>
    </row>
    <row r="9458" spans="1:4" x14ac:dyDescent="0.25">
      <c r="A9458" t="s">
        <v>9541</v>
      </c>
      <c r="B9458" s="1" t="s">
        <v>84</v>
      </c>
      <c r="C9458" s="6">
        <v>4380</v>
      </c>
      <c r="D9458" s="6">
        <f t="shared" si="147"/>
        <v>2409</v>
      </c>
    </row>
    <row r="9459" spans="1:4" x14ac:dyDescent="0.25">
      <c r="A9459" t="s">
        <v>9542</v>
      </c>
      <c r="B9459" s="1" t="s">
        <v>84</v>
      </c>
      <c r="C9459" s="6">
        <v>4380</v>
      </c>
      <c r="D9459" s="6">
        <f t="shared" si="147"/>
        <v>2409</v>
      </c>
    </row>
    <row r="9460" spans="1:4" x14ac:dyDescent="0.25">
      <c r="A9460" t="s">
        <v>9543</v>
      </c>
      <c r="C9460" s="6">
        <v>148</v>
      </c>
      <c r="D9460" s="6">
        <f t="shared" si="147"/>
        <v>81.400000000000006</v>
      </c>
    </row>
    <row r="9461" spans="1:4" x14ac:dyDescent="0.25">
      <c r="A9461" t="s">
        <v>9544</v>
      </c>
      <c r="C9461" s="6">
        <v>148</v>
      </c>
      <c r="D9461" s="6">
        <f t="shared" si="147"/>
        <v>81.400000000000006</v>
      </c>
    </row>
    <row r="9462" spans="1:4" x14ac:dyDescent="0.25">
      <c r="A9462" t="s">
        <v>9545</v>
      </c>
      <c r="B9462" s="1" t="s">
        <v>84</v>
      </c>
      <c r="C9462" s="6">
        <v>4380</v>
      </c>
      <c r="D9462" s="6">
        <f t="shared" si="147"/>
        <v>2409</v>
      </c>
    </row>
    <row r="9463" spans="1:4" x14ac:dyDescent="0.25">
      <c r="A9463" t="s">
        <v>9546</v>
      </c>
      <c r="C9463" s="6">
        <v>148</v>
      </c>
      <c r="D9463" s="6">
        <f t="shared" si="147"/>
        <v>81.400000000000006</v>
      </c>
    </row>
    <row r="9464" spans="1:4" x14ac:dyDescent="0.25">
      <c r="A9464" t="s">
        <v>9547</v>
      </c>
      <c r="C9464" s="6">
        <v>148</v>
      </c>
      <c r="D9464" s="6">
        <f t="shared" si="147"/>
        <v>81.400000000000006</v>
      </c>
    </row>
    <row r="9465" spans="1:4" x14ac:dyDescent="0.25">
      <c r="A9465" t="s">
        <v>9548</v>
      </c>
      <c r="B9465" s="1" t="s">
        <v>84</v>
      </c>
      <c r="C9465" s="6">
        <v>1230</v>
      </c>
      <c r="D9465" s="6">
        <f t="shared" si="147"/>
        <v>676.5</v>
      </c>
    </row>
    <row r="9466" spans="1:4" x14ac:dyDescent="0.25">
      <c r="A9466" t="s">
        <v>9549</v>
      </c>
      <c r="B9466" s="1" t="s">
        <v>84</v>
      </c>
      <c r="C9466" s="6">
        <v>1230</v>
      </c>
      <c r="D9466" s="6">
        <f t="shared" si="147"/>
        <v>676.5</v>
      </c>
    </row>
    <row r="9467" spans="1:4" x14ac:dyDescent="0.25">
      <c r="A9467" t="s">
        <v>9550</v>
      </c>
      <c r="B9467" s="1" t="s">
        <v>84</v>
      </c>
      <c r="C9467" s="6">
        <v>1230</v>
      </c>
      <c r="D9467" s="6">
        <f t="shared" si="147"/>
        <v>676.5</v>
      </c>
    </row>
    <row r="9468" spans="1:4" x14ac:dyDescent="0.25">
      <c r="A9468" t="s">
        <v>9551</v>
      </c>
      <c r="B9468" s="1" t="s">
        <v>84</v>
      </c>
      <c r="C9468" s="6">
        <v>4380</v>
      </c>
      <c r="D9468" s="6">
        <f t="shared" si="147"/>
        <v>2409</v>
      </c>
    </row>
    <row r="9469" spans="1:4" x14ac:dyDescent="0.25">
      <c r="A9469" t="s">
        <v>9552</v>
      </c>
      <c r="B9469" s="1" t="s">
        <v>84</v>
      </c>
      <c r="C9469" s="6">
        <v>4380</v>
      </c>
      <c r="D9469" s="6">
        <f t="shared" si="147"/>
        <v>2409</v>
      </c>
    </row>
    <row r="9470" spans="1:4" x14ac:dyDescent="0.25">
      <c r="A9470" t="s">
        <v>9553</v>
      </c>
      <c r="B9470" s="1" t="s">
        <v>84</v>
      </c>
      <c r="C9470" s="6">
        <v>4380</v>
      </c>
      <c r="D9470" s="6">
        <f t="shared" si="147"/>
        <v>2409</v>
      </c>
    </row>
    <row r="9471" spans="1:4" x14ac:dyDescent="0.25">
      <c r="A9471" t="s">
        <v>9554</v>
      </c>
      <c r="B9471" s="1" t="s">
        <v>84</v>
      </c>
      <c r="C9471" s="6">
        <v>4380</v>
      </c>
      <c r="D9471" s="6">
        <f t="shared" si="147"/>
        <v>2409</v>
      </c>
    </row>
    <row r="9472" spans="1:4" x14ac:dyDescent="0.25">
      <c r="A9472" t="s">
        <v>9555</v>
      </c>
      <c r="B9472" s="1" t="s">
        <v>13</v>
      </c>
      <c r="C9472" s="6">
        <v>14400</v>
      </c>
      <c r="D9472" s="6">
        <f t="shared" si="147"/>
        <v>7920.0000000000009</v>
      </c>
    </row>
    <row r="9473" spans="1:4" x14ac:dyDescent="0.25">
      <c r="A9473" t="s">
        <v>9556</v>
      </c>
      <c r="C9473" s="6">
        <v>24.75</v>
      </c>
      <c r="D9473" s="6">
        <f t="shared" si="147"/>
        <v>13.612500000000001</v>
      </c>
    </row>
    <row r="9474" spans="1:4" x14ac:dyDescent="0.25">
      <c r="A9474" t="s">
        <v>9557</v>
      </c>
      <c r="C9474" s="6">
        <v>414</v>
      </c>
      <c r="D9474" s="6">
        <f t="shared" si="147"/>
        <v>227.70000000000002</v>
      </c>
    </row>
    <row r="9475" spans="1:4" x14ac:dyDescent="0.25">
      <c r="A9475" t="s">
        <v>9558</v>
      </c>
      <c r="B9475" s="1" t="s">
        <v>2185</v>
      </c>
      <c r="C9475" s="6">
        <v>50010</v>
      </c>
      <c r="D9475" s="6">
        <f t="shared" ref="D9475:D9538" si="148">+C9475*0.55</f>
        <v>27505.500000000004</v>
      </c>
    </row>
    <row r="9476" spans="1:4" x14ac:dyDescent="0.25">
      <c r="A9476" t="s">
        <v>9559</v>
      </c>
      <c r="C9476" s="6">
        <v>5445</v>
      </c>
      <c r="D9476" s="6">
        <f t="shared" si="148"/>
        <v>2994.7500000000005</v>
      </c>
    </row>
    <row r="9477" spans="1:4" x14ac:dyDescent="0.25">
      <c r="A9477" t="s">
        <v>9560</v>
      </c>
      <c r="B9477" s="1" t="s">
        <v>1099</v>
      </c>
      <c r="C9477" s="6">
        <v>14600</v>
      </c>
      <c r="D9477" s="6">
        <f t="shared" si="148"/>
        <v>8030.0000000000009</v>
      </c>
    </row>
    <row r="9478" spans="1:4" x14ac:dyDescent="0.25">
      <c r="A9478" t="s">
        <v>9561</v>
      </c>
      <c r="B9478" s="1" t="s">
        <v>13</v>
      </c>
      <c r="C9478" s="6">
        <v>1353</v>
      </c>
      <c r="D9478" s="6">
        <f t="shared" si="148"/>
        <v>744.15000000000009</v>
      </c>
    </row>
    <row r="9479" spans="1:4" x14ac:dyDescent="0.25">
      <c r="A9479" t="s">
        <v>9562</v>
      </c>
      <c r="C9479" s="6">
        <v>1292</v>
      </c>
      <c r="D9479" s="6">
        <f t="shared" si="148"/>
        <v>710.6</v>
      </c>
    </row>
    <row r="9480" spans="1:4" x14ac:dyDescent="0.25">
      <c r="A9480" t="s">
        <v>9563</v>
      </c>
      <c r="B9480" s="1" t="s">
        <v>13</v>
      </c>
      <c r="C9480" s="6">
        <v>1439</v>
      </c>
      <c r="D9480" s="6">
        <f t="shared" si="148"/>
        <v>791.45</v>
      </c>
    </row>
    <row r="9481" spans="1:4" x14ac:dyDescent="0.25">
      <c r="A9481" t="s">
        <v>9564</v>
      </c>
      <c r="B9481" s="1" t="s">
        <v>13</v>
      </c>
      <c r="C9481" s="6">
        <v>1328</v>
      </c>
      <c r="D9481" s="6">
        <f t="shared" si="148"/>
        <v>730.40000000000009</v>
      </c>
    </row>
    <row r="9482" spans="1:4" x14ac:dyDescent="0.25">
      <c r="A9482" t="s">
        <v>9565</v>
      </c>
      <c r="B9482" s="1" t="s">
        <v>950</v>
      </c>
      <c r="C9482" s="6">
        <v>7610</v>
      </c>
      <c r="D9482" s="6">
        <f t="shared" si="148"/>
        <v>4185.5</v>
      </c>
    </row>
    <row r="9483" spans="1:4" x14ac:dyDescent="0.25">
      <c r="A9483" t="s">
        <v>9566</v>
      </c>
      <c r="C9483" s="6">
        <v>124</v>
      </c>
      <c r="D9483" s="6">
        <f t="shared" si="148"/>
        <v>68.2</v>
      </c>
    </row>
    <row r="9484" spans="1:4" x14ac:dyDescent="0.25">
      <c r="A9484" t="s">
        <v>9567</v>
      </c>
      <c r="C9484" s="6">
        <v>5180</v>
      </c>
      <c r="D9484" s="6">
        <f t="shared" si="148"/>
        <v>2849.0000000000005</v>
      </c>
    </row>
    <row r="9485" spans="1:4" x14ac:dyDescent="0.25">
      <c r="A9485" t="s">
        <v>9568</v>
      </c>
      <c r="B9485" s="1" t="s">
        <v>13</v>
      </c>
      <c r="C9485" s="6">
        <v>1156</v>
      </c>
      <c r="D9485" s="6">
        <f t="shared" si="148"/>
        <v>635.80000000000007</v>
      </c>
    </row>
    <row r="9486" spans="1:4" x14ac:dyDescent="0.25">
      <c r="A9486" t="s">
        <v>9569</v>
      </c>
      <c r="B9486" s="1" t="s">
        <v>13</v>
      </c>
      <c r="C9486" s="6">
        <v>4800</v>
      </c>
      <c r="D9486" s="6">
        <f t="shared" si="148"/>
        <v>2640</v>
      </c>
    </row>
    <row r="9487" spans="1:4" x14ac:dyDescent="0.25">
      <c r="A9487" t="s">
        <v>9570</v>
      </c>
      <c r="C9487" s="6">
        <v>1246</v>
      </c>
      <c r="D9487" s="6">
        <f t="shared" si="148"/>
        <v>685.30000000000007</v>
      </c>
    </row>
    <row r="9488" spans="1:4" x14ac:dyDescent="0.25">
      <c r="A9488" t="s">
        <v>9571</v>
      </c>
      <c r="C9488" s="6">
        <v>750</v>
      </c>
      <c r="D9488" s="6">
        <f t="shared" si="148"/>
        <v>412.50000000000006</v>
      </c>
    </row>
    <row r="9489" spans="1:4" x14ac:dyDescent="0.25">
      <c r="A9489" t="s">
        <v>9572</v>
      </c>
      <c r="B9489" s="1" t="s">
        <v>950</v>
      </c>
      <c r="C9489" s="6">
        <v>4080</v>
      </c>
      <c r="D9489" s="6">
        <f t="shared" si="148"/>
        <v>2244</v>
      </c>
    </row>
    <row r="9490" spans="1:4" x14ac:dyDescent="0.25">
      <c r="A9490" t="s">
        <v>9573</v>
      </c>
      <c r="B9490" s="1" t="s">
        <v>950</v>
      </c>
      <c r="C9490" s="6">
        <v>4080</v>
      </c>
      <c r="D9490" s="6">
        <f t="shared" si="148"/>
        <v>2244</v>
      </c>
    </row>
    <row r="9491" spans="1:4" x14ac:dyDescent="0.25">
      <c r="A9491" t="s">
        <v>9574</v>
      </c>
      <c r="B9491" s="1" t="s">
        <v>18</v>
      </c>
      <c r="C9491" s="6">
        <v>4160</v>
      </c>
      <c r="D9491" s="6">
        <f t="shared" si="148"/>
        <v>2288</v>
      </c>
    </row>
    <row r="9492" spans="1:4" x14ac:dyDescent="0.25">
      <c r="A9492" t="s">
        <v>9575</v>
      </c>
      <c r="B9492" s="1" t="s">
        <v>18</v>
      </c>
      <c r="C9492" s="6">
        <v>9860</v>
      </c>
      <c r="D9492" s="6">
        <f t="shared" si="148"/>
        <v>5423</v>
      </c>
    </row>
    <row r="9493" spans="1:4" x14ac:dyDescent="0.25">
      <c r="A9493" t="s">
        <v>9576</v>
      </c>
      <c r="B9493" s="1" t="s">
        <v>13</v>
      </c>
      <c r="C9493" s="6">
        <v>735</v>
      </c>
      <c r="D9493" s="6">
        <f t="shared" si="148"/>
        <v>404.25000000000006</v>
      </c>
    </row>
    <row r="9494" spans="1:4" x14ac:dyDescent="0.25">
      <c r="A9494" t="s">
        <v>9577</v>
      </c>
      <c r="B9494" s="1" t="s">
        <v>13</v>
      </c>
      <c r="C9494" s="6">
        <v>735</v>
      </c>
      <c r="D9494" s="6">
        <f t="shared" si="148"/>
        <v>404.25000000000006</v>
      </c>
    </row>
    <row r="9495" spans="1:4" x14ac:dyDescent="0.25">
      <c r="A9495" t="s">
        <v>9578</v>
      </c>
      <c r="B9495" s="1" t="s">
        <v>13</v>
      </c>
      <c r="C9495" s="6">
        <v>735</v>
      </c>
      <c r="D9495" s="6">
        <f t="shared" si="148"/>
        <v>404.25000000000006</v>
      </c>
    </row>
    <row r="9496" spans="1:4" x14ac:dyDescent="0.25">
      <c r="A9496" t="s">
        <v>9579</v>
      </c>
      <c r="B9496" s="1" t="s">
        <v>13</v>
      </c>
      <c r="C9496" s="6">
        <v>735</v>
      </c>
      <c r="D9496" s="6">
        <f t="shared" si="148"/>
        <v>404.25000000000006</v>
      </c>
    </row>
    <row r="9497" spans="1:4" x14ac:dyDescent="0.25">
      <c r="A9497" t="s">
        <v>9580</v>
      </c>
      <c r="B9497" s="1" t="s">
        <v>13</v>
      </c>
      <c r="C9497" s="6">
        <v>735</v>
      </c>
      <c r="D9497" s="6">
        <f t="shared" si="148"/>
        <v>404.25000000000006</v>
      </c>
    </row>
    <row r="9498" spans="1:4" x14ac:dyDescent="0.25">
      <c r="A9498" t="s">
        <v>9581</v>
      </c>
      <c r="B9498" s="1" t="s">
        <v>13</v>
      </c>
      <c r="C9498" s="6">
        <v>6725</v>
      </c>
      <c r="D9498" s="6">
        <f t="shared" si="148"/>
        <v>3698.7500000000005</v>
      </c>
    </row>
    <row r="9499" spans="1:4" x14ac:dyDescent="0.25">
      <c r="A9499" t="s">
        <v>9582</v>
      </c>
      <c r="B9499" s="1" t="s">
        <v>13</v>
      </c>
      <c r="C9499" s="6">
        <v>175</v>
      </c>
      <c r="D9499" s="6">
        <f t="shared" si="148"/>
        <v>96.250000000000014</v>
      </c>
    </row>
    <row r="9500" spans="1:4" x14ac:dyDescent="0.25">
      <c r="A9500" t="s">
        <v>9583</v>
      </c>
      <c r="B9500" s="1" t="s">
        <v>13</v>
      </c>
      <c r="C9500" s="6">
        <v>175</v>
      </c>
      <c r="D9500" s="6">
        <f t="shared" si="148"/>
        <v>96.250000000000014</v>
      </c>
    </row>
    <row r="9501" spans="1:4" x14ac:dyDescent="0.25">
      <c r="A9501" t="s">
        <v>9584</v>
      </c>
      <c r="C9501" s="6">
        <v>409</v>
      </c>
      <c r="D9501" s="6">
        <f t="shared" si="148"/>
        <v>224.95000000000002</v>
      </c>
    </row>
    <row r="9502" spans="1:4" x14ac:dyDescent="0.25">
      <c r="A9502" t="s">
        <v>9585</v>
      </c>
      <c r="B9502" s="1" t="s">
        <v>13</v>
      </c>
      <c r="C9502" s="6">
        <v>1679</v>
      </c>
      <c r="D9502" s="6">
        <f t="shared" si="148"/>
        <v>923.45</v>
      </c>
    </row>
    <row r="9503" spans="1:4" x14ac:dyDescent="0.25">
      <c r="A9503" t="s">
        <v>9586</v>
      </c>
      <c r="B9503" s="1" t="s">
        <v>244</v>
      </c>
      <c r="C9503" s="6">
        <v>208</v>
      </c>
      <c r="D9503" s="6">
        <f t="shared" si="148"/>
        <v>114.4</v>
      </c>
    </row>
    <row r="9504" spans="1:4" x14ac:dyDescent="0.25">
      <c r="A9504" t="s">
        <v>9587</v>
      </c>
      <c r="C9504" s="6">
        <v>2054</v>
      </c>
      <c r="D9504" s="6">
        <f t="shared" si="148"/>
        <v>1129.7</v>
      </c>
    </row>
    <row r="9505" spans="1:4" x14ac:dyDescent="0.25">
      <c r="A9505" t="s">
        <v>9588</v>
      </c>
      <c r="C9505" s="6">
        <v>289</v>
      </c>
      <c r="D9505" s="6">
        <f t="shared" si="148"/>
        <v>158.95000000000002</v>
      </c>
    </row>
    <row r="9506" spans="1:4" x14ac:dyDescent="0.25">
      <c r="A9506" t="s">
        <v>9589</v>
      </c>
      <c r="B9506" s="1" t="s">
        <v>13</v>
      </c>
      <c r="C9506" s="6">
        <v>11560</v>
      </c>
      <c r="D9506" s="6">
        <f t="shared" si="148"/>
        <v>6358.0000000000009</v>
      </c>
    </row>
    <row r="9507" spans="1:4" x14ac:dyDescent="0.25">
      <c r="A9507" t="s">
        <v>9590</v>
      </c>
      <c r="C9507" s="6">
        <v>451</v>
      </c>
      <c r="D9507" s="6">
        <f t="shared" si="148"/>
        <v>248.05</v>
      </c>
    </row>
    <row r="9508" spans="1:4" x14ac:dyDescent="0.25">
      <c r="A9508" t="s">
        <v>9591</v>
      </c>
      <c r="C9508" s="6">
        <v>898</v>
      </c>
      <c r="D9508" s="6">
        <f t="shared" si="148"/>
        <v>493.90000000000003</v>
      </c>
    </row>
    <row r="9509" spans="1:4" x14ac:dyDescent="0.25">
      <c r="A9509" t="s">
        <v>9592</v>
      </c>
      <c r="B9509" s="1" t="s">
        <v>153</v>
      </c>
      <c r="C9509" s="6">
        <v>7</v>
      </c>
      <c r="D9509" s="6">
        <f t="shared" si="148"/>
        <v>3.8500000000000005</v>
      </c>
    </row>
    <row r="9510" spans="1:4" x14ac:dyDescent="0.25">
      <c r="A9510" t="s">
        <v>9593</v>
      </c>
      <c r="B9510" s="1" t="s">
        <v>13</v>
      </c>
      <c r="C9510" s="6">
        <v>14400</v>
      </c>
      <c r="D9510" s="6">
        <f t="shared" si="148"/>
        <v>7920.0000000000009</v>
      </c>
    </row>
    <row r="9511" spans="1:4" x14ac:dyDescent="0.25">
      <c r="A9511" t="s">
        <v>9594</v>
      </c>
      <c r="B9511" s="1" t="s">
        <v>950</v>
      </c>
      <c r="C9511" s="6">
        <v>7370</v>
      </c>
      <c r="D9511" s="6">
        <f t="shared" si="148"/>
        <v>4053.5000000000005</v>
      </c>
    </row>
    <row r="9512" spans="1:4" x14ac:dyDescent="0.25">
      <c r="A9512" t="s">
        <v>9595</v>
      </c>
      <c r="C9512" s="6">
        <v>126</v>
      </c>
      <c r="D9512" s="6">
        <f t="shared" si="148"/>
        <v>69.300000000000011</v>
      </c>
    </row>
    <row r="9513" spans="1:4" x14ac:dyDescent="0.25">
      <c r="A9513" t="s">
        <v>9596</v>
      </c>
      <c r="B9513" s="1" t="s">
        <v>950</v>
      </c>
      <c r="C9513" s="6">
        <v>13730</v>
      </c>
      <c r="D9513" s="6">
        <f t="shared" si="148"/>
        <v>7551.5000000000009</v>
      </c>
    </row>
    <row r="9514" spans="1:4" x14ac:dyDescent="0.25">
      <c r="A9514" t="s">
        <v>9597</v>
      </c>
      <c r="B9514" s="1" t="s">
        <v>13</v>
      </c>
      <c r="C9514" s="6">
        <v>1952</v>
      </c>
      <c r="D9514" s="6">
        <f t="shared" si="148"/>
        <v>1073.6000000000001</v>
      </c>
    </row>
    <row r="9515" spans="1:4" x14ac:dyDescent="0.25">
      <c r="A9515" t="s">
        <v>9598</v>
      </c>
      <c r="C9515" s="6">
        <v>1300</v>
      </c>
      <c r="D9515" s="6">
        <f t="shared" si="148"/>
        <v>715.00000000000011</v>
      </c>
    </row>
    <row r="9516" spans="1:4" x14ac:dyDescent="0.25">
      <c r="A9516" t="s">
        <v>9599</v>
      </c>
      <c r="B9516" s="1" t="s">
        <v>13</v>
      </c>
      <c r="C9516" s="6">
        <v>2280</v>
      </c>
      <c r="D9516" s="6">
        <f t="shared" si="148"/>
        <v>1254</v>
      </c>
    </row>
    <row r="9517" spans="1:4" x14ac:dyDescent="0.25">
      <c r="A9517" t="s">
        <v>9600</v>
      </c>
      <c r="C9517" s="6">
        <v>1300</v>
      </c>
      <c r="D9517" s="6">
        <f t="shared" si="148"/>
        <v>715.00000000000011</v>
      </c>
    </row>
    <row r="9518" spans="1:4" x14ac:dyDescent="0.25">
      <c r="A9518" t="s">
        <v>9601</v>
      </c>
      <c r="B9518" s="1" t="s">
        <v>13</v>
      </c>
      <c r="C9518" s="6">
        <v>1952</v>
      </c>
      <c r="D9518" s="6">
        <f t="shared" si="148"/>
        <v>1073.6000000000001</v>
      </c>
    </row>
    <row r="9519" spans="1:4" x14ac:dyDescent="0.25">
      <c r="A9519" t="s">
        <v>9602</v>
      </c>
      <c r="B9519" s="1" t="s">
        <v>13</v>
      </c>
      <c r="C9519" s="6">
        <v>7425</v>
      </c>
      <c r="D9519" s="6">
        <f t="shared" si="148"/>
        <v>4083.7500000000005</v>
      </c>
    </row>
    <row r="9520" spans="1:4" x14ac:dyDescent="0.25">
      <c r="A9520" t="s">
        <v>9603</v>
      </c>
      <c r="B9520" s="1" t="s">
        <v>13</v>
      </c>
      <c r="C9520" s="6">
        <v>8910</v>
      </c>
      <c r="D9520" s="6">
        <f t="shared" si="148"/>
        <v>4900.5</v>
      </c>
    </row>
    <row r="9521" spans="1:4" x14ac:dyDescent="0.25">
      <c r="A9521" t="s">
        <v>9604</v>
      </c>
      <c r="B9521" s="1" t="s">
        <v>13</v>
      </c>
      <c r="C9521" s="6">
        <v>8910</v>
      </c>
      <c r="D9521" s="6">
        <f t="shared" si="148"/>
        <v>4900.5</v>
      </c>
    </row>
    <row r="9522" spans="1:4" x14ac:dyDescent="0.25">
      <c r="A9522" t="s">
        <v>9605</v>
      </c>
      <c r="B9522" s="1" t="s">
        <v>13</v>
      </c>
      <c r="C9522" s="6">
        <v>7425</v>
      </c>
      <c r="D9522" s="6">
        <f t="shared" si="148"/>
        <v>4083.7500000000005</v>
      </c>
    </row>
    <row r="9523" spans="1:4" x14ac:dyDescent="0.25">
      <c r="A9523" t="s">
        <v>9606</v>
      </c>
      <c r="B9523" s="1" t="s">
        <v>13</v>
      </c>
      <c r="C9523" s="6">
        <v>5635</v>
      </c>
      <c r="D9523" s="6">
        <f t="shared" si="148"/>
        <v>3099.2500000000005</v>
      </c>
    </row>
    <row r="9524" spans="1:4" x14ac:dyDescent="0.25">
      <c r="A9524" t="s">
        <v>9607</v>
      </c>
      <c r="C9524" s="6">
        <v>853</v>
      </c>
      <c r="D9524" s="6">
        <f t="shared" si="148"/>
        <v>469.15000000000003</v>
      </c>
    </row>
    <row r="9525" spans="1:4" x14ac:dyDescent="0.25">
      <c r="A9525" t="s">
        <v>9608</v>
      </c>
      <c r="C9525" s="6">
        <v>134</v>
      </c>
      <c r="D9525" s="6">
        <f t="shared" si="148"/>
        <v>73.7</v>
      </c>
    </row>
    <row r="9526" spans="1:4" x14ac:dyDescent="0.25">
      <c r="A9526" t="s">
        <v>9609</v>
      </c>
      <c r="C9526" s="6">
        <v>175</v>
      </c>
      <c r="D9526" s="6">
        <f t="shared" si="148"/>
        <v>96.250000000000014</v>
      </c>
    </row>
    <row r="9527" spans="1:4" x14ac:dyDescent="0.25">
      <c r="A9527" t="s">
        <v>9610</v>
      </c>
      <c r="C9527" s="6">
        <v>85</v>
      </c>
      <c r="D9527" s="6">
        <f t="shared" si="148"/>
        <v>46.750000000000007</v>
      </c>
    </row>
    <row r="9528" spans="1:4" x14ac:dyDescent="0.25">
      <c r="A9528" t="s">
        <v>9611</v>
      </c>
      <c r="B9528" s="1" t="s">
        <v>13</v>
      </c>
      <c r="C9528" s="6">
        <v>1226</v>
      </c>
      <c r="D9528" s="6">
        <f t="shared" si="148"/>
        <v>674.30000000000007</v>
      </c>
    </row>
    <row r="9529" spans="1:4" x14ac:dyDescent="0.25">
      <c r="A9529" t="s">
        <v>9612</v>
      </c>
      <c r="C9529" s="6">
        <v>1756</v>
      </c>
      <c r="D9529" s="6">
        <f t="shared" si="148"/>
        <v>965.80000000000007</v>
      </c>
    </row>
    <row r="9530" spans="1:4" x14ac:dyDescent="0.25">
      <c r="A9530" t="s">
        <v>9613</v>
      </c>
      <c r="B9530" s="1" t="s">
        <v>5390</v>
      </c>
      <c r="C9530" s="6">
        <v>4400</v>
      </c>
      <c r="D9530" s="6">
        <f t="shared" si="148"/>
        <v>2420</v>
      </c>
    </row>
    <row r="9531" spans="1:4" x14ac:dyDescent="0.25">
      <c r="A9531" t="s">
        <v>9614</v>
      </c>
      <c r="B9531" s="1" t="s">
        <v>244</v>
      </c>
      <c r="C9531" s="6">
        <v>109</v>
      </c>
      <c r="D9531" s="6">
        <f t="shared" si="148"/>
        <v>59.95</v>
      </c>
    </row>
    <row r="9532" spans="1:4" x14ac:dyDescent="0.25">
      <c r="A9532" t="s">
        <v>9615</v>
      </c>
      <c r="C9532" s="6">
        <v>869</v>
      </c>
      <c r="D9532" s="6">
        <f t="shared" si="148"/>
        <v>477.95000000000005</v>
      </c>
    </row>
    <row r="9533" spans="1:4" x14ac:dyDescent="0.25">
      <c r="A9533" t="s">
        <v>9616</v>
      </c>
      <c r="B9533" s="1" t="s">
        <v>13</v>
      </c>
      <c r="C9533" s="6">
        <v>471</v>
      </c>
      <c r="D9533" s="6">
        <f t="shared" si="148"/>
        <v>259.05</v>
      </c>
    </row>
    <row r="9534" spans="1:4" x14ac:dyDescent="0.25">
      <c r="A9534" t="s">
        <v>9617</v>
      </c>
      <c r="B9534" s="1" t="s">
        <v>13</v>
      </c>
      <c r="C9534" s="6">
        <v>471</v>
      </c>
      <c r="D9534" s="6">
        <f t="shared" si="148"/>
        <v>259.05</v>
      </c>
    </row>
    <row r="9535" spans="1:4" x14ac:dyDescent="0.25">
      <c r="A9535" t="s">
        <v>9618</v>
      </c>
      <c r="B9535" s="1" t="s">
        <v>13</v>
      </c>
      <c r="C9535" s="6">
        <v>471</v>
      </c>
      <c r="D9535" s="6">
        <f t="shared" si="148"/>
        <v>259.05</v>
      </c>
    </row>
    <row r="9536" spans="1:4" x14ac:dyDescent="0.25">
      <c r="A9536" t="s">
        <v>9619</v>
      </c>
      <c r="B9536" s="1" t="s">
        <v>13</v>
      </c>
      <c r="C9536" s="6">
        <v>812</v>
      </c>
      <c r="D9536" s="6">
        <f t="shared" si="148"/>
        <v>446.6</v>
      </c>
    </row>
    <row r="9537" spans="1:4" x14ac:dyDescent="0.25">
      <c r="A9537" t="s">
        <v>9620</v>
      </c>
      <c r="B9537" s="1" t="s">
        <v>13</v>
      </c>
      <c r="C9537" s="6">
        <v>3944</v>
      </c>
      <c r="D9537" s="6">
        <f t="shared" si="148"/>
        <v>2169.2000000000003</v>
      </c>
    </row>
    <row r="9538" spans="1:4" x14ac:dyDescent="0.25">
      <c r="A9538" t="s">
        <v>9621</v>
      </c>
      <c r="B9538" s="1" t="s">
        <v>950</v>
      </c>
      <c r="C9538" s="6">
        <v>2212</v>
      </c>
      <c r="D9538" s="6">
        <f t="shared" si="148"/>
        <v>1216.6000000000001</v>
      </c>
    </row>
    <row r="9539" spans="1:4" x14ac:dyDescent="0.25">
      <c r="A9539" t="s">
        <v>9622</v>
      </c>
      <c r="C9539" s="6">
        <v>1863</v>
      </c>
      <c r="D9539" s="6">
        <f t="shared" ref="D9539:D9602" si="149">+C9539*0.55</f>
        <v>1024.6500000000001</v>
      </c>
    </row>
    <row r="9540" spans="1:4" x14ac:dyDescent="0.25">
      <c r="A9540" t="s">
        <v>9623</v>
      </c>
      <c r="C9540" s="6">
        <v>21</v>
      </c>
      <c r="D9540" s="6">
        <f t="shared" si="149"/>
        <v>11.55</v>
      </c>
    </row>
    <row r="9541" spans="1:4" x14ac:dyDescent="0.25">
      <c r="A9541" t="s">
        <v>9624</v>
      </c>
      <c r="C9541" s="6">
        <v>21</v>
      </c>
      <c r="D9541" s="6">
        <f t="shared" si="149"/>
        <v>11.55</v>
      </c>
    </row>
    <row r="9542" spans="1:4" x14ac:dyDescent="0.25">
      <c r="A9542" t="s">
        <v>9625</v>
      </c>
      <c r="C9542" s="6">
        <v>20.5</v>
      </c>
      <c r="D9542" s="6">
        <f t="shared" si="149"/>
        <v>11.275</v>
      </c>
    </row>
    <row r="9543" spans="1:4" x14ac:dyDescent="0.25">
      <c r="A9543" t="s">
        <v>9626</v>
      </c>
      <c r="C9543" s="6">
        <v>20.5</v>
      </c>
      <c r="D9543" s="6">
        <f t="shared" si="149"/>
        <v>11.275</v>
      </c>
    </row>
    <row r="9544" spans="1:4" x14ac:dyDescent="0.25">
      <c r="A9544" t="s">
        <v>9627</v>
      </c>
      <c r="C9544" s="6">
        <v>28.5</v>
      </c>
      <c r="D9544" s="6">
        <f t="shared" si="149"/>
        <v>15.675000000000001</v>
      </c>
    </row>
    <row r="9545" spans="1:4" x14ac:dyDescent="0.25">
      <c r="A9545" t="s">
        <v>9628</v>
      </c>
      <c r="C9545" s="6">
        <v>28.5</v>
      </c>
      <c r="D9545" s="6">
        <f t="shared" si="149"/>
        <v>15.675000000000001</v>
      </c>
    </row>
    <row r="9546" spans="1:4" x14ac:dyDescent="0.25">
      <c r="A9546" t="s">
        <v>9629</v>
      </c>
      <c r="C9546" s="6">
        <v>28.5</v>
      </c>
      <c r="D9546" s="6">
        <f t="shared" si="149"/>
        <v>15.675000000000001</v>
      </c>
    </row>
    <row r="9547" spans="1:4" x14ac:dyDescent="0.25">
      <c r="A9547" t="s">
        <v>9630</v>
      </c>
      <c r="B9547" s="1" t="s">
        <v>950</v>
      </c>
      <c r="C9547" s="6">
        <v>18120</v>
      </c>
      <c r="D9547" s="6">
        <f t="shared" si="149"/>
        <v>9966</v>
      </c>
    </row>
    <row r="9548" spans="1:4" x14ac:dyDescent="0.25">
      <c r="A9548" t="s">
        <v>9631</v>
      </c>
      <c r="B9548" s="1" t="s">
        <v>950</v>
      </c>
      <c r="C9548" s="6">
        <v>18120</v>
      </c>
      <c r="D9548" s="6">
        <f t="shared" si="149"/>
        <v>9966</v>
      </c>
    </row>
    <row r="9549" spans="1:4" x14ac:dyDescent="0.25">
      <c r="A9549" t="s">
        <v>9632</v>
      </c>
      <c r="B9549" s="1" t="s">
        <v>950</v>
      </c>
      <c r="C9549" s="6">
        <v>21740</v>
      </c>
      <c r="D9549" s="6">
        <f t="shared" si="149"/>
        <v>11957.000000000002</v>
      </c>
    </row>
    <row r="9550" spans="1:4" x14ac:dyDescent="0.25">
      <c r="A9550" t="s">
        <v>9633</v>
      </c>
      <c r="B9550" s="1" t="s">
        <v>13</v>
      </c>
      <c r="C9550" s="6">
        <v>3895</v>
      </c>
      <c r="D9550" s="6">
        <f t="shared" si="149"/>
        <v>2142.25</v>
      </c>
    </row>
    <row r="9551" spans="1:4" x14ac:dyDescent="0.25">
      <c r="A9551" t="s">
        <v>9634</v>
      </c>
      <c r="B9551" s="1" t="s">
        <v>13</v>
      </c>
      <c r="C9551" s="6">
        <v>410</v>
      </c>
      <c r="D9551" s="6">
        <f t="shared" si="149"/>
        <v>225.50000000000003</v>
      </c>
    </row>
    <row r="9552" spans="1:4" x14ac:dyDescent="0.25">
      <c r="A9552" t="s">
        <v>9635</v>
      </c>
      <c r="B9552" s="1" t="s">
        <v>13</v>
      </c>
      <c r="C9552" s="6">
        <v>615</v>
      </c>
      <c r="D9552" s="6">
        <f t="shared" si="149"/>
        <v>338.25</v>
      </c>
    </row>
    <row r="9553" spans="1:4" x14ac:dyDescent="0.25">
      <c r="A9553" t="s">
        <v>9636</v>
      </c>
      <c r="C9553" s="6">
        <v>3099</v>
      </c>
      <c r="D9553" s="6">
        <f t="shared" si="149"/>
        <v>1704.45</v>
      </c>
    </row>
    <row r="9554" spans="1:4" x14ac:dyDescent="0.25">
      <c r="A9554" t="s">
        <v>9637</v>
      </c>
      <c r="B9554" s="1" t="s">
        <v>13</v>
      </c>
      <c r="C9554" s="6">
        <v>8395</v>
      </c>
      <c r="D9554" s="6">
        <f t="shared" si="149"/>
        <v>4617.25</v>
      </c>
    </row>
    <row r="9555" spans="1:4" x14ac:dyDescent="0.25">
      <c r="A9555" t="s">
        <v>9638</v>
      </c>
      <c r="B9555" s="1" t="s">
        <v>950</v>
      </c>
      <c r="C9555" s="6">
        <v>8345</v>
      </c>
      <c r="D9555" s="6">
        <f t="shared" si="149"/>
        <v>4589.75</v>
      </c>
    </row>
    <row r="9556" spans="1:4" x14ac:dyDescent="0.25">
      <c r="A9556" t="s">
        <v>9639</v>
      </c>
      <c r="C9556" s="6">
        <v>818</v>
      </c>
      <c r="D9556" s="6">
        <f t="shared" si="149"/>
        <v>449.90000000000003</v>
      </c>
    </row>
    <row r="9557" spans="1:4" x14ac:dyDescent="0.25">
      <c r="A9557" t="s">
        <v>9640</v>
      </c>
      <c r="C9557" s="6">
        <v>739</v>
      </c>
      <c r="D9557" s="6">
        <f t="shared" si="149"/>
        <v>406.45000000000005</v>
      </c>
    </row>
    <row r="9558" spans="1:4" x14ac:dyDescent="0.25">
      <c r="A9558" t="s">
        <v>9641</v>
      </c>
      <c r="C9558" s="6">
        <v>123</v>
      </c>
      <c r="D9558" s="6">
        <f t="shared" si="149"/>
        <v>67.650000000000006</v>
      </c>
    </row>
    <row r="9559" spans="1:4" x14ac:dyDescent="0.25">
      <c r="A9559" t="s">
        <v>9642</v>
      </c>
      <c r="C9559" s="6">
        <v>164</v>
      </c>
      <c r="D9559" s="6">
        <f t="shared" si="149"/>
        <v>90.2</v>
      </c>
    </row>
    <row r="9560" spans="1:4" x14ac:dyDescent="0.25">
      <c r="A9560" t="s">
        <v>9643</v>
      </c>
      <c r="C9560" s="6">
        <v>4560</v>
      </c>
      <c r="D9560" s="6">
        <f t="shared" si="149"/>
        <v>2508</v>
      </c>
    </row>
    <row r="9561" spans="1:4" x14ac:dyDescent="0.25">
      <c r="A9561" t="s">
        <v>9644</v>
      </c>
      <c r="B9561" s="1" t="s">
        <v>13</v>
      </c>
      <c r="C9561" s="6">
        <v>3247</v>
      </c>
      <c r="D9561" s="6">
        <f t="shared" si="149"/>
        <v>1785.8500000000001</v>
      </c>
    </row>
    <row r="9562" spans="1:4" x14ac:dyDescent="0.25">
      <c r="A9562" t="s">
        <v>9645</v>
      </c>
      <c r="B9562" s="1" t="s">
        <v>2185</v>
      </c>
      <c r="C9562" s="6">
        <v>45750</v>
      </c>
      <c r="D9562" s="6">
        <f t="shared" si="149"/>
        <v>25162.500000000004</v>
      </c>
    </row>
    <row r="9563" spans="1:4" x14ac:dyDescent="0.25">
      <c r="A9563" t="s">
        <v>9646</v>
      </c>
      <c r="B9563" s="1" t="s">
        <v>13</v>
      </c>
      <c r="C9563" s="6">
        <v>14680</v>
      </c>
      <c r="D9563" s="6">
        <f t="shared" si="149"/>
        <v>8074.0000000000009</v>
      </c>
    </row>
    <row r="9564" spans="1:4" x14ac:dyDescent="0.25">
      <c r="A9564" t="s">
        <v>9647</v>
      </c>
      <c r="B9564" s="1" t="s">
        <v>13</v>
      </c>
      <c r="C9564" s="6">
        <v>11580</v>
      </c>
      <c r="D9564" s="6">
        <f t="shared" si="149"/>
        <v>6369.0000000000009</v>
      </c>
    </row>
    <row r="9565" spans="1:4" x14ac:dyDescent="0.25">
      <c r="A9565" t="s">
        <v>9648</v>
      </c>
      <c r="C9565" s="6">
        <v>1193</v>
      </c>
      <c r="D9565" s="6">
        <f t="shared" si="149"/>
        <v>656.15000000000009</v>
      </c>
    </row>
    <row r="9566" spans="1:4" x14ac:dyDescent="0.25">
      <c r="A9566" t="s">
        <v>9649</v>
      </c>
      <c r="B9566" s="1" t="s">
        <v>13</v>
      </c>
      <c r="C9566" s="6">
        <v>816</v>
      </c>
      <c r="D9566" s="6">
        <f t="shared" si="149"/>
        <v>448.8</v>
      </c>
    </row>
    <row r="9567" spans="1:4" x14ac:dyDescent="0.25">
      <c r="A9567" t="s">
        <v>9650</v>
      </c>
      <c r="C9567" s="6">
        <v>759</v>
      </c>
      <c r="D9567" s="6">
        <f t="shared" si="149"/>
        <v>417.45000000000005</v>
      </c>
    </row>
    <row r="9568" spans="1:4" x14ac:dyDescent="0.25">
      <c r="A9568" t="s">
        <v>9651</v>
      </c>
      <c r="B9568" s="1" t="s">
        <v>13</v>
      </c>
      <c r="C9568" s="6">
        <v>1730</v>
      </c>
      <c r="D9568" s="6">
        <f t="shared" si="149"/>
        <v>951.50000000000011</v>
      </c>
    </row>
    <row r="9569" spans="1:4" x14ac:dyDescent="0.25">
      <c r="A9569" t="s">
        <v>9652</v>
      </c>
      <c r="C9569" s="6">
        <v>1328</v>
      </c>
      <c r="D9569" s="6">
        <f t="shared" si="149"/>
        <v>730.40000000000009</v>
      </c>
    </row>
    <row r="9570" spans="1:4" x14ac:dyDescent="0.25">
      <c r="A9570" t="s">
        <v>9653</v>
      </c>
      <c r="B9570" s="1" t="s">
        <v>13</v>
      </c>
      <c r="C9570" s="6">
        <v>10770</v>
      </c>
      <c r="D9570" s="6">
        <f t="shared" si="149"/>
        <v>5923.5000000000009</v>
      </c>
    </row>
    <row r="9571" spans="1:4" x14ac:dyDescent="0.25">
      <c r="A9571" t="s">
        <v>9654</v>
      </c>
      <c r="B9571" s="1" t="s">
        <v>13</v>
      </c>
      <c r="C9571" s="6">
        <v>1730</v>
      </c>
      <c r="D9571" s="6">
        <f t="shared" si="149"/>
        <v>951.50000000000011</v>
      </c>
    </row>
    <row r="9572" spans="1:4" x14ac:dyDescent="0.25">
      <c r="A9572" t="s">
        <v>9655</v>
      </c>
      <c r="B9572" s="1" t="s">
        <v>13</v>
      </c>
      <c r="C9572" s="6">
        <v>1730</v>
      </c>
      <c r="D9572" s="6">
        <f t="shared" si="149"/>
        <v>951.50000000000011</v>
      </c>
    </row>
    <row r="9573" spans="1:4" x14ac:dyDescent="0.25">
      <c r="A9573" t="s">
        <v>9656</v>
      </c>
      <c r="B9573" s="1" t="s">
        <v>13</v>
      </c>
      <c r="C9573" s="6">
        <v>2632</v>
      </c>
      <c r="D9573" s="6">
        <f t="shared" si="149"/>
        <v>1447.6000000000001</v>
      </c>
    </row>
    <row r="9574" spans="1:4" x14ac:dyDescent="0.25">
      <c r="A9574" t="s">
        <v>9657</v>
      </c>
      <c r="B9574" s="1" t="s">
        <v>13</v>
      </c>
      <c r="C9574" s="6">
        <v>5600</v>
      </c>
      <c r="D9574" s="6">
        <f t="shared" si="149"/>
        <v>3080.0000000000005</v>
      </c>
    </row>
    <row r="9575" spans="1:4" x14ac:dyDescent="0.25">
      <c r="A9575" t="s">
        <v>9658</v>
      </c>
      <c r="B9575" s="1" t="s">
        <v>84</v>
      </c>
      <c r="C9575" s="6">
        <v>4380</v>
      </c>
      <c r="D9575" s="6">
        <f t="shared" si="149"/>
        <v>2409</v>
      </c>
    </row>
    <row r="9576" spans="1:4" x14ac:dyDescent="0.25">
      <c r="A9576" t="s">
        <v>9659</v>
      </c>
      <c r="B9576" s="1" t="s">
        <v>84</v>
      </c>
      <c r="C9576" s="6">
        <v>4380</v>
      </c>
      <c r="D9576" s="6">
        <f t="shared" si="149"/>
        <v>2409</v>
      </c>
    </row>
    <row r="9577" spans="1:4" x14ac:dyDescent="0.25">
      <c r="A9577" t="s">
        <v>9660</v>
      </c>
      <c r="B9577" s="1" t="s">
        <v>84</v>
      </c>
      <c r="C9577" s="6">
        <v>4380</v>
      </c>
      <c r="D9577" s="6">
        <f t="shared" si="149"/>
        <v>2409</v>
      </c>
    </row>
    <row r="9578" spans="1:4" x14ac:dyDescent="0.25">
      <c r="A9578" t="s">
        <v>9661</v>
      </c>
      <c r="B9578" s="1" t="s">
        <v>84</v>
      </c>
      <c r="C9578" s="6">
        <v>4380</v>
      </c>
      <c r="D9578" s="6">
        <f t="shared" si="149"/>
        <v>2409</v>
      </c>
    </row>
    <row r="9579" spans="1:4" x14ac:dyDescent="0.25">
      <c r="A9579" t="s">
        <v>9662</v>
      </c>
      <c r="C9579" s="6">
        <v>308</v>
      </c>
      <c r="D9579" s="6">
        <f t="shared" si="149"/>
        <v>169.4</v>
      </c>
    </row>
    <row r="9580" spans="1:4" x14ac:dyDescent="0.25">
      <c r="A9580" t="s">
        <v>9663</v>
      </c>
      <c r="C9580" s="6">
        <v>308</v>
      </c>
      <c r="D9580" s="6">
        <f t="shared" si="149"/>
        <v>169.4</v>
      </c>
    </row>
    <row r="9581" spans="1:4" x14ac:dyDescent="0.25">
      <c r="A9581" t="s">
        <v>9664</v>
      </c>
      <c r="C9581" s="6">
        <v>308</v>
      </c>
      <c r="D9581" s="6">
        <f t="shared" si="149"/>
        <v>169.4</v>
      </c>
    </row>
    <row r="9582" spans="1:4" x14ac:dyDescent="0.25">
      <c r="A9582" t="s">
        <v>9665</v>
      </c>
      <c r="C9582" s="6">
        <v>308</v>
      </c>
      <c r="D9582" s="6">
        <f t="shared" si="149"/>
        <v>169.4</v>
      </c>
    </row>
    <row r="9583" spans="1:4" x14ac:dyDescent="0.25">
      <c r="A9583" t="s">
        <v>9666</v>
      </c>
      <c r="B9583" s="1" t="s">
        <v>13</v>
      </c>
      <c r="C9583" s="6">
        <v>1476</v>
      </c>
      <c r="D9583" s="6">
        <f t="shared" si="149"/>
        <v>811.80000000000007</v>
      </c>
    </row>
    <row r="9584" spans="1:4" x14ac:dyDescent="0.25">
      <c r="A9584" t="s">
        <v>9667</v>
      </c>
      <c r="B9584" s="1" t="s">
        <v>13</v>
      </c>
      <c r="C9584" s="6">
        <v>1476</v>
      </c>
      <c r="D9584" s="6">
        <f t="shared" si="149"/>
        <v>811.80000000000007</v>
      </c>
    </row>
    <row r="9585" spans="1:4" x14ac:dyDescent="0.25">
      <c r="A9585" t="s">
        <v>9668</v>
      </c>
      <c r="B9585" s="1" t="s">
        <v>13</v>
      </c>
      <c r="C9585" s="6">
        <v>738</v>
      </c>
      <c r="D9585" s="6">
        <f t="shared" si="149"/>
        <v>405.90000000000003</v>
      </c>
    </row>
    <row r="9586" spans="1:4" x14ac:dyDescent="0.25">
      <c r="A9586" t="s">
        <v>9669</v>
      </c>
      <c r="B9586" s="1" t="s">
        <v>244</v>
      </c>
      <c r="C9586" s="6">
        <v>115</v>
      </c>
      <c r="D9586" s="6">
        <f t="shared" si="149"/>
        <v>63.250000000000007</v>
      </c>
    </row>
    <row r="9587" spans="1:4" x14ac:dyDescent="0.25">
      <c r="A9587" t="s">
        <v>9670</v>
      </c>
      <c r="B9587" s="1" t="s">
        <v>13</v>
      </c>
      <c r="C9587" s="6">
        <v>7175</v>
      </c>
      <c r="D9587" s="6">
        <f t="shared" si="149"/>
        <v>3946.2500000000005</v>
      </c>
    </row>
    <row r="9588" spans="1:4" x14ac:dyDescent="0.25">
      <c r="A9588" t="s">
        <v>9671</v>
      </c>
      <c r="C9588" s="6">
        <v>410</v>
      </c>
      <c r="D9588" s="6">
        <f t="shared" si="149"/>
        <v>225.50000000000003</v>
      </c>
    </row>
    <row r="9589" spans="1:4" x14ac:dyDescent="0.25">
      <c r="A9589" t="s">
        <v>9672</v>
      </c>
      <c r="C9589" s="6">
        <v>55</v>
      </c>
      <c r="D9589" s="6">
        <f t="shared" si="149"/>
        <v>30.250000000000004</v>
      </c>
    </row>
    <row r="9590" spans="1:4" x14ac:dyDescent="0.25">
      <c r="A9590" t="s">
        <v>9673</v>
      </c>
      <c r="C9590" s="6">
        <v>250</v>
      </c>
      <c r="D9590" s="6">
        <f t="shared" si="149"/>
        <v>137.5</v>
      </c>
    </row>
    <row r="9591" spans="1:4" x14ac:dyDescent="0.25">
      <c r="A9591" t="s">
        <v>9674</v>
      </c>
      <c r="C9591" s="6">
        <v>308</v>
      </c>
      <c r="D9591" s="6">
        <f t="shared" si="149"/>
        <v>169.4</v>
      </c>
    </row>
    <row r="9592" spans="1:4" x14ac:dyDescent="0.25">
      <c r="A9592" t="s">
        <v>9675</v>
      </c>
      <c r="C9592" s="6">
        <v>308</v>
      </c>
      <c r="D9592" s="6">
        <f t="shared" si="149"/>
        <v>169.4</v>
      </c>
    </row>
    <row r="9593" spans="1:4" x14ac:dyDescent="0.25">
      <c r="A9593" t="s">
        <v>9676</v>
      </c>
      <c r="B9593" s="1" t="s">
        <v>84</v>
      </c>
      <c r="C9593" s="6">
        <v>4380</v>
      </c>
      <c r="D9593" s="6">
        <f t="shared" si="149"/>
        <v>2409</v>
      </c>
    </row>
    <row r="9594" spans="1:4" x14ac:dyDescent="0.25">
      <c r="A9594" t="s">
        <v>9677</v>
      </c>
      <c r="B9594" s="1" t="s">
        <v>84</v>
      </c>
      <c r="C9594" s="6">
        <v>4380</v>
      </c>
      <c r="D9594" s="6">
        <f t="shared" si="149"/>
        <v>2409</v>
      </c>
    </row>
    <row r="9595" spans="1:4" x14ac:dyDescent="0.25">
      <c r="A9595" t="s">
        <v>9678</v>
      </c>
      <c r="B9595" s="1" t="s">
        <v>9679</v>
      </c>
      <c r="C9595" s="6">
        <v>1532</v>
      </c>
      <c r="D9595" s="6">
        <f t="shared" si="149"/>
        <v>842.6</v>
      </c>
    </row>
    <row r="9596" spans="1:4" x14ac:dyDescent="0.25">
      <c r="A9596" t="s">
        <v>9680</v>
      </c>
      <c r="B9596" s="1" t="s">
        <v>454</v>
      </c>
      <c r="C9596" s="6">
        <v>582</v>
      </c>
      <c r="D9596" s="6">
        <f t="shared" si="149"/>
        <v>320.10000000000002</v>
      </c>
    </row>
    <row r="9597" spans="1:4" x14ac:dyDescent="0.25">
      <c r="A9597" t="s">
        <v>9681</v>
      </c>
      <c r="B9597" s="1" t="s">
        <v>454</v>
      </c>
      <c r="C9597" s="6">
        <v>976</v>
      </c>
      <c r="D9597" s="6">
        <f t="shared" si="149"/>
        <v>536.80000000000007</v>
      </c>
    </row>
    <row r="9598" spans="1:4" x14ac:dyDescent="0.25">
      <c r="A9598" t="s">
        <v>9682</v>
      </c>
      <c r="C9598" s="6">
        <v>62</v>
      </c>
      <c r="D9598" s="6">
        <f t="shared" si="149"/>
        <v>34.1</v>
      </c>
    </row>
    <row r="9599" spans="1:4" x14ac:dyDescent="0.25">
      <c r="A9599" t="s">
        <v>9683</v>
      </c>
      <c r="B9599" s="1" t="s">
        <v>13</v>
      </c>
      <c r="C9599" s="6">
        <v>1353</v>
      </c>
      <c r="D9599" s="6">
        <f t="shared" si="149"/>
        <v>744.15000000000009</v>
      </c>
    </row>
    <row r="9600" spans="1:4" x14ac:dyDescent="0.25">
      <c r="A9600" t="s">
        <v>9684</v>
      </c>
      <c r="B9600" s="1" t="s">
        <v>13</v>
      </c>
      <c r="C9600" s="6">
        <v>1730</v>
      </c>
      <c r="D9600" s="6">
        <f t="shared" si="149"/>
        <v>951.50000000000011</v>
      </c>
    </row>
    <row r="9601" spans="1:4" x14ac:dyDescent="0.25">
      <c r="A9601" t="s">
        <v>9685</v>
      </c>
      <c r="B9601" s="1" t="s">
        <v>13</v>
      </c>
      <c r="C9601" s="6">
        <v>4200</v>
      </c>
      <c r="D9601" s="6">
        <f t="shared" si="149"/>
        <v>2310</v>
      </c>
    </row>
    <row r="9602" spans="1:4" x14ac:dyDescent="0.25">
      <c r="A9602" t="s">
        <v>9686</v>
      </c>
      <c r="B9602" s="1" t="s">
        <v>13</v>
      </c>
      <c r="C9602" s="6">
        <v>6985</v>
      </c>
      <c r="D9602" s="6">
        <f t="shared" si="149"/>
        <v>3841.7500000000005</v>
      </c>
    </row>
    <row r="9603" spans="1:4" x14ac:dyDescent="0.25">
      <c r="A9603" t="s">
        <v>9687</v>
      </c>
      <c r="C9603" s="6">
        <v>197</v>
      </c>
      <c r="D9603" s="6">
        <f t="shared" ref="D9603:D9666" si="150">+C9603*0.55</f>
        <v>108.35000000000001</v>
      </c>
    </row>
    <row r="9604" spans="1:4" x14ac:dyDescent="0.25">
      <c r="A9604" t="s">
        <v>9688</v>
      </c>
      <c r="C9604" s="6">
        <v>873</v>
      </c>
      <c r="D9604" s="6">
        <f t="shared" si="150"/>
        <v>480.15000000000003</v>
      </c>
    </row>
    <row r="9605" spans="1:4" x14ac:dyDescent="0.25">
      <c r="A9605" t="s">
        <v>9689</v>
      </c>
      <c r="C9605" s="6">
        <v>873</v>
      </c>
      <c r="D9605" s="6">
        <f t="shared" si="150"/>
        <v>480.15000000000003</v>
      </c>
    </row>
    <row r="9606" spans="1:4" x14ac:dyDescent="0.25">
      <c r="A9606" t="s">
        <v>9690</v>
      </c>
      <c r="B9606" s="1" t="s">
        <v>13</v>
      </c>
      <c r="C9606" s="6">
        <v>1144</v>
      </c>
      <c r="D9606" s="6">
        <f t="shared" si="150"/>
        <v>629.20000000000005</v>
      </c>
    </row>
    <row r="9607" spans="1:4" x14ac:dyDescent="0.25">
      <c r="A9607" t="s">
        <v>9691</v>
      </c>
      <c r="B9607" s="1" t="s">
        <v>13</v>
      </c>
      <c r="C9607" s="6">
        <v>1144</v>
      </c>
      <c r="D9607" s="6">
        <f t="shared" si="150"/>
        <v>629.20000000000005</v>
      </c>
    </row>
    <row r="9608" spans="1:4" x14ac:dyDescent="0.25">
      <c r="A9608" t="s">
        <v>9692</v>
      </c>
      <c r="B9608" s="1" t="s">
        <v>13</v>
      </c>
      <c r="C9608" s="6">
        <v>1144</v>
      </c>
      <c r="D9608" s="6">
        <f t="shared" si="150"/>
        <v>629.20000000000005</v>
      </c>
    </row>
    <row r="9609" spans="1:4" x14ac:dyDescent="0.25">
      <c r="A9609" t="s">
        <v>9693</v>
      </c>
      <c r="B9609" s="1" t="s">
        <v>13</v>
      </c>
      <c r="C9609" s="6">
        <v>889</v>
      </c>
      <c r="D9609" s="6">
        <f t="shared" si="150"/>
        <v>488.95000000000005</v>
      </c>
    </row>
    <row r="9610" spans="1:4" x14ac:dyDescent="0.25">
      <c r="A9610" t="s">
        <v>9694</v>
      </c>
      <c r="B9610" s="1" t="s">
        <v>13</v>
      </c>
      <c r="C9610" s="6">
        <v>889</v>
      </c>
      <c r="D9610" s="6">
        <f t="shared" si="150"/>
        <v>488.95000000000005</v>
      </c>
    </row>
    <row r="9611" spans="1:4" x14ac:dyDescent="0.25">
      <c r="A9611" t="s">
        <v>9695</v>
      </c>
      <c r="B9611" s="1" t="s">
        <v>13</v>
      </c>
      <c r="C9611" s="6">
        <v>889</v>
      </c>
      <c r="D9611" s="6">
        <f t="shared" si="150"/>
        <v>488.95000000000005</v>
      </c>
    </row>
    <row r="9612" spans="1:4" x14ac:dyDescent="0.25">
      <c r="A9612" t="s">
        <v>9696</v>
      </c>
      <c r="B9612" s="1" t="s">
        <v>13</v>
      </c>
      <c r="C9612" s="6">
        <v>1558</v>
      </c>
      <c r="D9612" s="6">
        <f t="shared" si="150"/>
        <v>856.90000000000009</v>
      </c>
    </row>
    <row r="9613" spans="1:4" x14ac:dyDescent="0.25">
      <c r="A9613" t="s">
        <v>9697</v>
      </c>
      <c r="B9613" s="1" t="s">
        <v>13</v>
      </c>
      <c r="C9613" s="6">
        <v>123</v>
      </c>
      <c r="D9613" s="6">
        <f t="shared" si="150"/>
        <v>67.650000000000006</v>
      </c>
    </row>
    <row r="9614" spans="1:4" x14ac:dyDescent="0.25">
      <c r="A9614" t="s">
        <v>9698</v>
      </c>
      <c r="C9614" s="6">
        <v>873</v>
      </c>
      <c r="D9614" s="6">
        <f t="shared" si="150"/>
        <v>480.15000000000003</v>
      </c>
    </row>
    <row r="9615" spans="1:4" x14ac:dyDescent="0.25">
      <c r="A9615" t="s">
        <v>9699</v>
      </c>
      <c r="C9615" s="6">
        <v>103</v>
      </c>
      <c r="D9615" s="6">
        <f t="shared" si="150"/>
        <v>56.650000000000006</v>
      </c>
    </row>
    <row r="9616" spans="1:4" x14ac:dyDescent="0.25">
      <c r="A9616" t="s">
        <v>9700</v>
      </c>
      <c r="B9616" s="1" t="s">
        <v>13</v>
      </c>
      <c r="C9616" s="6">
        <v>11175</v>
      </c>
      <c r="D9616" s="6">
        <f t="shared" si="150"/>
        <v>6146.2500000000009</v>
      </c>
    </row>
    <row r="9617" spans="1:4" x14ac:dyDescent="0.25">
      <c r="A9617" t="s">
        <v>9701</v>
      </c>
      <c r="C9617" s="6">
        <v>1779</v>
      </c>
      <c r="D9617" s="6">
        <f t="shared" si="150"/>
        <v>978.45</v>
      </c>
    </row>
    <row r="9618" spans="1:4" x14ac:dyDescent="0.25">
      <c r="A9618" t="s">
        <v>9702</v>
      </c>
      <c r="C9618" s="6">
        <v>1779</v>
      </c>
      <c r="D9618" s="6">
        <f t="shared" si="150"/>
        <v>978.45</v>
      </c>
    </row>
    <row r="9619" spans="1:4" x14ac:dyDescent="0.25">
      <c r="A9619" t="s">
        <v>9703</v>
      </c>
      <c r="B9619" s="1" t="s">
        <v>13</v>
      </c>
      <c r="C9619" s="6">
        <v>1423</v>
      </c>
      <c r="D9619" s="6">
        <f t="shared" si="150"/>
        <v>782.65000000000009</v>
      </c>
    </row>
    <row r="9620" spans="1:4" x14ac:dyDescent="0.25">
      <c r="A9620" t="s">
        <v>9704</v>
      </c>
      <c r="B9620" s="1" t="s">
        <v>13</v>
      </c>
      <c r="C9620" s="6">
        <v>1423</v>
      </c>
      <c r="D9620" s="6">
        <f t="shared" si="150"/>
        <v>782.65000000000009</v>
      </c>
    </row>
    <row r="9621" spans="1:4" x14ac:dyDescent="0.25">
      <c r="A9621" t="s">
        <v>9705</v>
      </c>
      <c r="B9621" s="1" t="s">
        <v>13</v>
      </c>
      <c r="C9621" s="6">
        <v>1829</v>
      </c>
      <c r="D9621" s="6">
        <f t="shared" si="150"/>
        <v>1005.95</v>
      </c>
    </row>
    <row r="9622" spans="1:4" x14ac:dyDescent="0.25">
      <c r="A9622" t="s">
        <v>9706</v>
      </c>
      <c r="B9622" s="1" t="s">
        <v>13</v>
      </c>
      <c r="C9622" s="6">
        <v>1829</v>
      </c>
      <c r="D9622" s="6">
        <f t="shared" si="150"/>
        <v>1005.95</v>
      </c>
    </row>
    <row r="9623" spans="1:4" x14ac:dyDescent="0.25">
      <c r="A9623" t="s">
        <v>9707</v>
      </c>
      <c r="C9623" s="6">
        <v>1197</v>
      </c>
      <c r="D9623" s="6">
        <f t="shared" si="150"/>
        <v>658.35</v>
      </c>
    </row>
    <row r="9624" spans="1:4" x14ac:dyDescent="0.25">
      <c r="A9624" t="s">
        <v>9708</v>
      </c>
      <c r="C9624" s="6">
        <v>132</v>
      </c>
      <c r="D9624" s="6">
        <f t="shared" si="150"/>
        <v>72.600000000000009</v>
      </c>
    </row>
    <row r="9625" spans="1:4" x14ac:dyDescent="0.25">
      <c r="A9625" t="s">
        <v>9709</v>
      </c>
      <c r="C9625" s="6">
        <v>15980</v>
      </c>
      <c r="D9625" s="6">
        <f t="shared" si="150"/>
        <v>8789</v>
      </c>
    </row>
    <row r="9626" spans="1:4" x14ac:dyDescent="0.25">
      <c r="A9626" t="s">
        <v>9710</v>
      </c>
      <c r="B9626" s="1" t="s">
        <v>13</v>
      </c>
      <c r="C9626" s="6">
        <v>385</v>
      </c>
      <c r="D9626" s="6">
        <f t="shared" si="150"/>
        <v>211.75000000000003</v>
      </c>
    </row>
    <row r="9627" spans="1:4" x14ac:dyDescent="0.25">
      <c r="A9627" t="s">
        <v>9711</v>
      </c>
      <c r="B9627" s="1" t="s">
        <v>13</v>
      </c>
      <c r="C9627" s="6">
        <v>8155</v>
      </c>
      <c r="D9627" s="6">
        <f t="shared" si="150"/>
        <v>4485.25</v>
      </c>
    </row>
    <row r="9628" spans="1:4" x14ac:dyDescent="0.25">
      <c r="A9628" t="s">
        <v>9712</v>
      </c>
      <c r="C9628" s="6">
        <v>521</v>
      </c>
      <c r="D9628" s="6">
        <f t="shared" si="150"/>
        <v>286.55</v>
      </c>
    </row>
    <row r="9629" spans="1:4" x14ac:dyDescent="0.25">
      <c r="A9629" t="s">
        <v>9713</v>
      </c>
      <c r="B9629" s="1" t="s">
        <v>13</v>
      </c>
      <c r="C9629" s="6">
        <v>1931</v>
      </c>
      <c r="D9629" s="6">
        <f t="shared" si="150"/>
        <v>1062.0500000000002</v>
      </c>
    </row>
    <row r="9630" spans="1:4" x14ac:dyDescent="0.25">
      <c r="A9630" t="s">
        <v>9714</v>
      </c>
      <c r="B9630" s="1" t="s">
        <v>13</v>
      </c>
      <c r="C9630" s="6">
        <v>685</v>
      </c>
      <c r="D9630" s="6">
        <f t="shared" si="150"/>
        <v>376.75000000000006</v>
      </c>
    </row>
    <row r="9631" spans="1:4" x14ac:dyDescent="0.25">
      <c r="A9631" t="s">
        <v>9715</v>
      </c>
      <c r="B9631" s="1" t="s">
        <v>13</v>
      </c>
      <c r="C9631" s="6">
        <v>685</v>
      </c>
      <c r="D9631" s="6">
        <f t="shared" si="150"/>
        <v>376.75000000000006</v>
      </c>
    </row>
    <row r="9632" spans="1:4" x14ac:dyDescent="0.25">
      <c r="A9632" t="s">
        <v>9716</v>
      </c>
      <c r="B9632" s="1" t="s">
        <v>366</v>
      </c>
      <c r="C9632" s="6">
        <v>1419</v>
      </c>
      <c r="D9632" s="6">
        <f t="shared" si="150"/>
        <v>780.45</v>
      </c>
    </row>
    <row r="9633" spans="1:4" x14ac:dyDescent="0.25">
      <c r="A9633" t="s">
        <v>9717</v>
      </c>
      <c r="B9633" s="1" t="s">
        <v>366</v>
      </c>
      <c r="C9633" s="6">
        <v>1419</v>
      </c>
      <c r="D9633" s="6">
        <f t="shared" si="150"/>
        <v>780.45</v>
      </c>
    </row>
    <row r="9634" spans="1:4" x14ac:dyDescent="0.25">
      <c r="A9634" t="s">
        <v>9718</v>
      </c>
      <c r="B9634" s="1" t="s">
        <v>366</v>
      </c>
      <c r="C9634" s="6">
        <v>1419</v>
      </c>
      <c r="D9634" s="6">
        <f t="shared" si="150"/>
        <v>780.45</v>
      </c>
    </row>
    <row r="9635" spans="1:4" x14ac:dyDescent="0.25">
      <c r="A9635" t="s">
        <v>9719</v>
      </c>
      <c r="B9635" s="1" t="s">
        <v>13</v>
      </c>
      <c r="C9635" s="6">
        <v>8155</v>
      </c>
      <c r="D9635" s="6">
        <f t="shared" si="150"/>
        <v>4485.25</v>
      </c>
    </row>
    <row r="9636" spans="1:4" x14ac:dyDescent="0.25">
      <c r="A9636" t="s">
        <v>9720</v>
      </c>
      <c r="C9636" s="6">
        <v>1041</v>
      </c>
      <c r="D9636" s="6">
        <f t="shared" si="150"/>
        <v>572.55000000000007</v>
      </c>
    </row>
    <row r="9637" spans="1:4" x14ac:dyDescent="0.25">
      <c r="A9637" t="s">
        <v>9721</v>
      </c>
      <c r="B9637" s="1" t="s">
        <v>13</v>
      </c>
      <c r="C9637" s="6">
        <v>865</v>
      </c>
      <c r="D9637" s="6">
        <f t="shared" si="150"/>
        <v>475.75000000000006</v>
      </c>
    </row>
    <row r="9638" spans="1:4" x14ac:dyDescent="0.25">
      <c r="A9638" t="s">
        <v>9722</v>
      </c>
      <c r="B9638" s="1" t="s">
        <v>13</v>
      </c>
      <c r="C9638" s="6">
        <v>1041</v>
      </c>
      <c r="D9638" s="6">
        <f t="shared" si="150"/>
        <v>572.55000000000007</v>
      </c>
    </row>
    <row r="9639" spans="1:4" x14ac:dyDescent="0.25">
      <c r="A9639" t="s">
        <v>9723</v>
      </c>
      <c r="C9639" s="6">
        <v>6.75</v>
      </c>
      <c r="D9639" s="6">
        <f t="shared" si="150"/>
        <v>3.7125000000000004</v>
      </c>
    </row>
    <row r="9640" spans="1:4" x14ac:dyDescent="0.25">
      <c r="A9640" t="s">
        <v>9724</v>
      </c>
      <c r="B9640" s="1" t="s">
        <v>4363</v>
      </c>
      <c r="C9640" s="6">
        <v>21.5</v>
      </c>
      <c r="D9640" s="6">
        <f t="shared" si="150"/>
        <v>11.825000000000001</v>
      </c>
    </row>
    <row r="9641" spans="1:4" x14ac:dyDescent="0.25">
      <c r="A9641" t="s">
        <v>9725</v>
      </c>
      <c r="B9641" s="1" t="s">
        <v>13</v>
      </c>
      <c r="C9641" s="6">
        <v>3785</v>
      </c>
      <c r="D9641" s="6">
        <f t="shared" si="150"/>
        <v>2081.75</v>
      </c>
    </row>
    <row r="9642" spans="1:4" x14ac:dyDescent="0.25">
      <c r="A9642" t="s">
        <v>9726</v>
      </c>
      <c r="B9642" s="1" t="s">
        <v>13</v>
      </c>
      <c r="C9642" s="6">
        <v>636</v>
      </c>
      <c r="D9642" s="6">
        <f t="shared" si="150"/>
        <v>349.8</v>
      </c>
    </row>
    <row r="9643" spans="1:4" x14ac:dyDescent="0.25">
      <c r="A9643" t="s">
        <v>9727</v>
      </c>
      <c r="B9643" s="1" t="s">
        <v>13</v>
      </c>
      <c r="C9643" s="6">
        <v>10270</v>
      </c>
      <c r="D9643" s="6">
        <f t="shared" si="150"/>
        <v>5648.5000000000009</v>
      </c>
    </row>
    <row r="9644" spans="1:4" x14ac:dyDescent="0.25">
      <c r="A9644" t="s">
        <v>9728</v>
      </c>
      <c r="C9644" s="6">
        <v>10200</v>
      </c>
      <c r="D9644" s="6">
        <f t="shared" si="150"/>
        <v>5610</v>
      </c>
    </row>
    <row r="9645" spans="1:4" x14ac:dyDescent="0.25">
      <c r="A9645" t="s">
        <v>9729</v>
      </c>
      <c r="B9645" s="1" t="s">
        <v>13</v>
      </c>
      <c r="C9645" s="6">
        <v>156</v>
      </c>
      <c r="D9645" s="6">
        <f t="shared" si="150"/>
        <v>85.800000000000011</v>
      </c>
    </row>
    <row r="9646" spans="1:4" x14ac:dyDescent="0.25">
      <c r="A9646" t="s">
        <v>9730</v>
      </c>
      <c r="C9646" s="6">
        <v>623</v>
      </c>
      <c r="D9646" s="6">
        <f t="shared" si="150"/>
        <v>342.65000000000003</v>
      </c>
    </row>
    <row r="9647" spans="1:4" x14ac:dyDescent="0.25">
      <c r="A9647" t="s">
        <v>9731</v>
      </c>
      <c r="B9647" s="1" t="s">
        <v>13</v>
      </c>
      <c r="C9647" s="6">
        <v>8965</v>
      </c>
      <c r="D9647" s="6">
        <f t="shared" si="150"/>
        <v>4930.75</v>
      </c>
    </row>
    <row r="9648" spans="1:4" x14ac:dyDescent="0.25">
      <c r="A9648" t="s">
        <v>9732</v>
      </c>
      <c r="B9648" s="1" t="s">
        <v>13</v>
      </c>
      <c r="C9648" s="6">
        <v>865</v>
      </c>
      <c r="D9648" s="6">
        <f t="shared" si="150"/>
        <v>475.75000000000006</v>
      </c>
    </row>
    <row r="9649" spans="1:4" x14ac:dyDescent="0.25">
      <c r="A9649" t="s">
        <v>9733</v>
      </c>
      <c r="B9649" s="1" t="s">
        <v>13</v>
      </c>
      <c r="C9649" s="6">
        <v>865</v>
      </c>
      <c r="D9649" s="6">
        <f t="shared" si="150"/>
        <v>475.75000000000006</v>
      </c>
    </row>
    <row r="9650" spans="1:4" x14ac:dyDescent="0.25">
      <c r="A9650" t="s">
        <v>9734</v>
      </c>
      <c r="B9650" s="1" t="s">
        <v>13</v>
      </c>
      <c r="C9650" s="6">
        <v>865</v>
      </c>
      <c r="D9650" s="6">
        <f t="shared" si="150"/>
        <v>475.75000000000006</v>
      </c>
    </row>
    <row r="9651" spans="1:4" x14ac:dyDescent="0.25">
      <c r="A9651" t="s">
        <v>9735</v>
      </c>
      <c r="B9651" s="1" t="s">
        <v>13</v>
      </c>
      <c r="C9651" s="6">
        <v>1041</v>
      </c>
      <c r="D9651" s="6">
        <f t="shared" si="150"/>
        <v>572.55000000000007</v>
      </c>
    </row>
    <row r="9652" spans="1:4" x14ac:dyDescent="0.25">
      <c r="A9652" t="s">
        <v>9736</v>
      </c>
      <c r="B9652" s="1" t="s">
        <v>13</v>
      </c>
      <c r="C9652" s="6">
        <v>10270</v>
      </c>
      <c r="D9652" s="6">
        <f t="shared" si="150"/>
        <v>5648.5000000000009</v>
      </c>
    </row>
    <row r="9653" spans="1:4" x14ac:dyDescent="0.25">
      <c r="A9653" t="s">
        <v>9737</v>
      </c>
      <c r="B9653" s="1" t="s">
        <v>13</v>
      </c>
      <c r="C9653" s="6">
        <v>1025</v>
      </c>
      <c r="D9653" s="6">
        <f t="shared" si="150"/>
        <v>563.75</v>
      </c>
    </row>
    <row r="9654" spans="1:4" x14ac:dyDescent="0.25">
      <c r="A9654" t="s">
        <v>9738</v>
      </c>
      <c r="B9654" s="1" t="s">
        <v>84</v>
      </c>
      <c r="C9654" s="6">
        <v>6760</v>
      </c>
      <c r="D9654" s="6">
        <f t="shared" si="150"/>
        <v>3718.0000000000005</v>
      </c>
    </row>
    <row r="9655" spans="1:4" x14ac:dyDescent="0.25">
      <c r="A9655" t="s">
        <v>9739</v>
      </c>
      <c r="B9655" s="1" t="s">
        <v>84</v>
      </c>
      <c r="C9655" s="6">
        <v>6760</v>
      </c>
      <c r="D9655" s="6">
        <f t="shared" si="150"/>
        <v>3718.0000000000005</v>
      </c>
    </row>
    <row r="9656" spans="1:4" x14ac:dyDescent="0.25">
      <c r="A9656" t="s">
        <v>9740</v>
      </c>
      <c r="B9656" s="1" t="s">
        <v>84</v>
      </c>
      <c r="C9656" s="6">
        <v>6760</v>
      </c>
      <c r="D9656" s="6">
        <f t="shared" si="150"/>
        <v>3718.0000000000005</v>
      </c>
    </row>
    <row r="9657" spans="1:4" x14ac:dyDescent="0.25">
      <c r="A9657" t="s">
        <v>9741</v>
      </c>
      <c r="B9657" s="1" t="s">
        <v>84</v>
      </c>
      <c r="C9657" s="6">
        <v>6760</v>
      </c>
      <c r="D9657" s="6">
        <f t="shared" si="150"/>
        <v>3718.0000000000005</v>
      </c>
    </row>
    <row r="9658" spans="1:4" x14ac:dyDescent="0.25">
      <c r="A9658" t="s">
        <v>9742</v>
      </c>
      <c r="B9658" s="1" t="s">
        <v>84</v>
      </c>
      <c r="C9658" s="6">
        <v>6760</v>
      </c>
      <c r="D9658" s="6">
        <f t="shared" si="150"/>
        <v>3718.0000000000005</v>
      </c>
    </row>
    <row r="9659" spans="1:4" x14ac:dyDescent="0.25">
      <c r="A9659" t="s">
        <v>9743</v>
      </c>
      <c r="B9659" s="1" t="s">
        <v>84</v>
      </c>
      <c r="C9659" s="6">
        <v>6760</v>
      </c>
      <c r="D9659" s="6">
        <f t="shared" si="150"/>
        <v>3718.0000000000005</v>
      </c>
    </row>
    <row r="9660" spans="1:4" x14ac:dyDescent="0.25">
      <c r="A9660" t="s">
        <v>9744</v>
      </c>
      <c r="B9660" s="1" t="s">
        <v>84</v>
      </c>
      <c r="C9660" s="6">
        <v>6760</v>
      </c>
      <c r="D9660" s="6">
        <f t="shared" si="150"/>
        <v>3718.0000000000005</v>
      </c>
    </row>
    <row r="9661" spans="1:4" x14ac:dyDescent="0.25">
      <c r="A9661" t="s">
        <v>9745</v>
      </c>
      <c r="B9661" s="1" t="s">
        <v>84</v>
      </c>
      <c r="C9661" s="6">
        <v>6760</v>
      </c>
      <c r="D9661" s="6">
        <f t="shared" si="150"/>
        <v>3718.0000000000005</v>
      </c>
    </row>
    <row r="9662" spans="1:4" x14ac:dyDescent="0.25">
      <c r="A9662" t="s">
        <v>9746</v>
      </c>
      <c r="B9662" s="1" t="s">
        <v>84</v>
      </c>
      <c r="C9662" s="6">
        <v>6760</v>
      </c>
      <c r="D9662" s="6">
        <f t="shared" si="150"/>
        <v>3718.0000000000005</v>
      </c>
    </row>
    <row r="9663" spans="1:4" x14ac:dyDescent="0.25">
      <c r="A9663" t="s">
        <v>9747</v>
      </c>
      <c r="B9663" s="1" t="s">
        <v>84</v>
      </c>
      <c r="C9663" s="6">
        <v>6760</v>
      </c>
      <c r="D9663" s="6">
        <f t="shared" si="150"/>
        <v>3718.0000000000005</v>
      </c>
    </row>
    <row r="9664" spans="1:4" x14ac:dyDescent="0.25">
      <c r="A9664" t="s">
        <v>9748</v>
      </c>
      <c r="B9664" s="1" t="s">
        <v>84</v>
      </c>
      <c r="C9664" s="6">
        <v>6760</v>
      </c>
      <c r="D9664" s="6">
        <f t="shared" si="150"/>
        <v>3718.0000000000005</v>
      </c>
    </row>
    <row r="9665" spans="1:4" x14ac:dyDescent="0.25">
      <c r="A9665" t="s">
        <v>9749</v>
      </c>
      <c r="B9665" s="1" t="s">
        <v>84</v>
      </c>
      <c r="C9665" s="6">
        <v>6760</v>
      </c>
      <c r="D9665" s="6">
        <f t="shared" si="150"/>
        <v>3718.0000000000005</v>
      </c>
    </row>
    <row r="9666" spans="1:4" x14ac:dyDescent="0.25">
      <c r="A9666" t="s">
        <v>9750</v>
      </c>
      <c r="B9666" s="1" t="s">
        <v>244</v>
      </c>
      <c r="C9666" s="6">
        <v>148</v>
      </c>
      <c r="D9666" s="6">
        <f t="shared" si="150"/>
        <v>81.400000000000006</v>
      </c>
    </row>
    <row r="9667" spans="1:4" x14ac:dyDescent="0.25">
      <c r="A9667" t="s">
        <v>9751</v>
      </c>
      <c r="B9667" s="1" t="s">
        <v>13</v>
      </c>
      <c r="C9667" s="6">
        <v>1952</v>
      </c>
      <c r="D9667" s="6">
        <f t="shared" ref="D9667:D9730" si="151">+C9667*0.55</f>
        <v>1073.6000000000001</v>
      </c>
    </row>
    <row r="9668" spans="1:4" x14ac:dyDescent="0.25">
      <c r="A9668" t="s">
        <v>9752</v>
      </c>
      <c r="C9668" s="6">
        <v>3075</v>
      </c>
      <c r="D9668" s="6">
        <f t="shared" si="151"/>
        <v>1691.2500000000002</v>
      </c>
    </row>
    <row r="9669" spans="1:4" x14ac:dyDescent="0.25">
      <c r="A9669" t="s">
        <v>9753</v>
      </c>
      <c r="B9669" s="1" t="s">
        <v>13</v>
      </c>
      <c r="C9669" s="6">
        <v>3998</v>
      </c>
      <c r="D9669" s="6">
        <f t="shared" si="151"/>
        <v>2198.9</v>
      </c>
    </row>
    <row r="9670" spans="1:4" x14ac:dyDescent="0.25">
      <c r="A9670" t="s">
        <v>9754</v>
      </c>
      <c r="B9670" s="1" t="s">
        <v>13</v>
      </c>
      <c r="C9670" s="6">
        <v>10390</v>
      </c>
      <c r="D9670" s="6">
        <f t="shared" si="151"/>
        <v>5714.5000000000009</v>
      </c>
    </row>
    <row r="9671" spans="1:4" x14ac:dyDescent="0.25">
      <c r="A9671" t="s">
        <v>9755</v>
      </c>
      <c r="C9671" s="6">
        <v>643</v>
      </c>
      <c r="D9671" s="6">
        <f t="shared" si="151"/>
        <v>353.65000000000003</v>
      </c>
    </row>
    <row r="9672" spans="1:4" x14ac:dyDescent="0.25">
      <c r="A9672" t="s">
        <v>9756</v>
      </c>
      <c r="B9672" s="1" t="s">
        <v>13</v>
      </c>
      <c r="C9672" s="6">
        <v>3280</v>
      </c>
      <c r="D9672" s="6">
        <f t="shared" si="151"/>
        <v>1804.0000000000002</v>
      </c>
    </row>
    <row r="9673" spans="1:4" x14ac:dyDescent="0.25">
      <c r="A9673" t="s">
        <v>9757</v>
      </c>
      <c r="B9673" s="1" t="s">
        <v>13</v>
      </c>
      <c r="C9673" s="6">
        <v>19750</v>
      </c>
      <c r="D9673" s="6">
        <f t="shared" si="151"/>
        <v>10862.5</v>
      </c>
    </row>
    <row r="9674" spans="1:4" x14ac:dyDescent="0.25">
      <c r="A9674" t="s">
        <v>9758</v>
      </c>
      <c r="B9674" s="1" t="s">
        <v>84</v>
      </c>
      <c r="C9674" s="6">
        <v>7980</v>
      </c>
      <c r="D9674" s="6">
        <f t="shared" si="151"/>
        <v>4389</v>
      </c>
    </row>
    <row r="9675" spans="1:4" x14ac:dyDescent="0.25">
      <c r="A9675" t="s">
        <v>9759</v>
      </c>
      <c r="B9675" s="1" t="s">
        <v>84</v>
      </c>
      <c r="C9675" s="6">
        <v>7980</v>
      </c>
      <c r="D9675" s="6">
        <f t="shared" si="151"/>
        <v>4389</v>
      </c>
    </row>
    <row r="9676" spans="1:4" x14ac:dyDescent="0.25">
      <c r="A9676" t="s">
        <v>9760</v>
      </c>
      <c r="B9676" s="1" t="s">
        <v>84</v>
      </c>
      <c r="C9676" s="6">
        <v>4380</v>
      </c>
      <c r="D9676" s="6">
        <f t="shared" si="151"/>
        <v>2409</v>
      </c>
    </row>
    <row r="9677" spans="1:4" x14ac:dyDescent="0.25">
      <c r="A9677" t="s">
        <v>9761</v>
      </c>
      <c r="B9677" s="1" t="s">
        <v>84</v>
      </c>
      <c r="C9677" s="6">
        <v>4380</v>
      </c>
      <c r="D9677" s="6">
        <f t="shared" si="151"/>
        <v>2409</v>
      </c>
    </row>
    <row r="9678" spans="1:4" x14ac:dyDescent="0.25">
      <c r="A9678" t="s">
        <v>9762</v>
      </c>
      <c r="B9678" s="1" t="s">
        <v>84</v>
      </c>
      <c r="C9678" s="6">
        <v>4380</v>
      </c>
      <c r="D9678" s="6">
        <f t="shared" si="151"/>
        <v>2409</v>
      </c>
    </row>
    <row r="9679" spans="1:4" x14ac:dyDescent="0.25">
      <c r="A9679" t="s">
        <v>9763</v>
      </c>
      <c r="B9679" s="1" t="s">
        <v>84</v>
      </c>
      <c r="C9679" s="6">
        <v>4380</v>
      </c>
      <c r="D9679" s="6">
        <f t="shared" si="151"/>
        <v>2409</v>
      </c>
    </row>
    <row r="9680" spans="1:4" x14ac:dyDescent="0.25">
      <c r="A9680" t="s">
        <v>9764</v>
      </c>
      <c r="B9680" s="1" t="s">
        <v>84</v>
      </c>
      <c r="C9680" s="6">
        <v>4380</v>
      </c>
      <c r="D9680" s="6">
        <f t="shared" si="151"/>
        <v>2409</v>
      </c>
    </row>
    <row r="9681" spans="1:4" x14ac:dyDescent="0.25">
      <c r="A9681" t="s">
        <v>9765</v>
      </c>
      <c r="B9681" s="1" t="s">
        <v>84</v>
      </c>
      <c r="C9681" s="6">
        <v>4105</v>
      </c>
      <c r="D9681" s="6">
        <f t="shared" si="151"/>
        <v>2257.75</v>
      </c>
    </row>
    <row r="9682" spans="1:4" x14ac:dyDescent="0.25">
      <c r="A9682" t="s">
        <v>9766</v>
      </c>
      <c r="B9682" s="1" t="s">
        <v>84</v>
      </c>
      <c r="C9682" s="6">
        <v>4380</v>
      </c>
      <c r="D9682" s="6">
        <f t="shared" si="151"/>
        <v>2409</v>
      </c>
    </row>
    <row r="9683" spans="1:4" x14ac:dyDescent="0.25">
      <c r="A9683" t="s">
        <v>9767</v>
      </c>
      <c r="B9683" s="1" t="s">
        <v>84</v>
      </c>
      <c r="C9683" s="6">
        <v>4380</v>
      </c>
      <c r="D9683" s="6">
        <f t="shared" si="151"/>
        <v>2409</v>
      </c>
    </row>
    <row r="9684" spans="1:4" x14ac:dyDescent="0.25">
      <c r="A9684" t="s">
        <v>9768</v>
      </c>
      <c r="C9684" s="6">
        <v>435</v>
      </c>
      <c r="D9684" s="6">
        <f t="shared" si="151"/>
        <v>239.25000000000003</v>
      </c>
    </row>
    <row r="9685" spans="1:4" x14ac:dyDescent="0.25">
      <c r="A9685" t="s">
        <v>9769</v>
      </c>
      <c r="C9685" s="6">
        <v>73</v>
      </c>
      <c r="D9685" s="6">
        <f t="shared" si="151"/>
        <v>40.150000000000006</v>
      </c>
    </row>
    <row r="9686" spans="1:4" x14ac:dyDescent="0.25">
      <c r="A9686" t="s">
        <v>9770</v>
      </c>
      <c r="C9686" s="6">
        <v>54</v>
      </c>
      <c r="D9686" s="6">
        <f t="shared" si="151"/>
        <v>29.700000000000003</v>
      </c>
    </row>
    <row r="9687" spans="1:4" x14ac:dyDescent="0.25">
      <c r="A9687" t="s">
        <v>9771</v>
      </c>
      <c r="B9687" s="1" t="s">
        <v>244</v>
      </c>
      <c r="C9687" s="6">
        <v>176</v>
      </c>
      <c r="D9687" s="6">
        <f t="shared" si="151"/>
        <v>96.800000000000011</v>
      </c>
    </row>
    <row r="9688" spans="1:4" x14ac:dyDescent="0.25">
      <c r="A9688" t="s">
        <v>9772</v>
      </c>
      <c r="C9688" s="6">
        <v>1779</v>
      </c>
      <c r="D9688" s="6">
        <f t="shared" si="151"/>
        <v>978.45</v>
      </c>
    </row>
    <row r="9689" spans="1:4" x14ac:dyDescent="0.25">
      <c r="A9689" t="s">
        <v>9773</v>
      </c>
      <c r="C9689" s="6">
        <v>1779</v>
      </c>
      <c r="D9689" s="6">
        <f t="shared" si="151"/>
        <v>978.45</v>
      </c>
    </row>
    <row r="9690" spans="1:4" x14ac:dyDescent="0.25">
      <c r="A9690" t="s">
        <v>9774</v>
      </c>
      <c r="B9690" s="1" t="s">
        <v>244</v>
      </c>
      <c r="C9690" s="6">
        <v>250</v>
      </c>
      <c r="D9690" s="6">
        <f t="shared" si="151"/>
        <v>137.5</v>
      </c>
    </row>
    <row r="9691" spans="1:4" x14ac:dyDescent="0.25">
      <c r="A9691" t="s">
        <v>9775</v>
      </c>
      <c r="B9691" s="1" t="s">
        <v>13</v>
      </c>
      <c r="C9691" s="6">
        <v>11175</v>
      </c>
      <c r="D9691" s="6">
        <f t="shared" si="151"/>
        <v>6146.2500000000009</v>
      </c>
    </row>
    <row r="9692" spans="1:4" x14ac:dyDescent="0.25">
      <c r="A9692" t="s">
        <v>9776</v>
      </c>
      <c r="B9692" s="1" t="s">
        <v>13</v>
      </c>
      <c r="C9692" s="6">
        <v>1829</v>
      </c>
      <c r="D9692" s="6">
        <f t="shared" si="151"/>
        <v>1005.95</v>
      </c>
    </row>
    <row r="9693" spans="1:4" x14ac:dyDescent="0.25">
      <c r="A9693" t="s">
        <v>9777</v>
      </c>
      <c r="B9693" s="1" t="s">
        <v>13</v>
      </c>
      <c r="C9693" s="6">
        <v>1829</v>
      </c>
      <c r="D9693" s="6">
        <f t="shared" si="151"/>
        <v>1005.95</v>
      </c>
    </row>
    <row r="9694" spans="1:4" x14ac:dyDescent="0.25">
      <c r="A9694" t="s">
        <v>9778</v>
      </c>
      <c r="B9694" s="1" t="s">
        <v>13</v>
      </c>
      <c r="C9694" s="6">
        <v>1423</v>
      </c>
      <c r="D9694" s="6">
        <f t="shared" si="151"/>
        <v>782.65000000000009</v>
      </c>
    </row>
    <row r="9695" spans="1:4" x14ac:dyDescent="0.25">
      <c r="A9695" t="s">
        <v>9779</v>
      </c>
      <c r="B9695" s="1" t="s">
        <v>13</v>
      </c>
      <c r="C9695" s="6">
        <v>1423</v>
      </c>
      <c r="D9695" s="6">
        <f t="shared" si="151"/>
        <v>782.65000000000009</v>
      </c>
    </row>
    <row r="9696" spans="1:4" x14ac:dyDescent="0.25">
      <c r="A9696" t="s">
        <v>9780</v>
      </c>
      <c r="B9696" s="1" t="s">
        <v>950</v>
      </c>
      <c r="C9696" s="6">
        <v>11575</v>
      </c>
      <c r="D9696" s="6">
        <f t="shared" si="151"/>
        <v>6366.2500000000009</v>
      </c>
    </row>
    <row r="9697" spans="1:4" x14ac:dyDescent="0.25">
      <c r="A9697" t="s">
        <v>9781</v>
      </c>
      <c r="B9697" s="1" t="s">
        <v>13</v>
      </c>
      <c r="C9697" s="6">
        <v>3280</v>
      </c>
      <c r="D9697" s="6">
        <f t="shared" si="151"/>
        <v>1804.0000000000002</v>
      </c>
    </row>
    <row r="9698" spans="1:4" x14ac:dyDescent="0.25">
      <c r="A9698" t="s">
        <v>9782</v>
      </c>
      <c r="B9698" s="1" t="s">
        <v>13</v>
      </c>
      <c r="C9698" s="6">
        <v>3989</v>
      </c>
      <c r="D9698" s="6">
        <f t="shared" si="151"/>
        <v>2193.9500000000003</v>
      </c>
    </row>
    <row r="9699" spans="1:4" x14ac:dyDescent="0.25">
      <c r="A9699" t="s">
        <v>9783</v>
      </c>
      <c r="C9699" s="6">
        <v>4840</v>
      </c>
      <c r="D9699" s="6">
        <f t="shared" si="151"/>
        <v>2662</v>
      </c>
    </row>
    <row r="9700" spans="1:4" x14ac:dyDescent="0.25">
      <c r="A9700" t="s">
        <v>9784</v>
      </c>
      <c r="C9700" s="6">
        <v>459</v>
      </c>
      <c r="D9700" s="6">
        <f t="shared" si="151"/>
        <v>252.45000000000002</v>
      </c>
    </row>
    <row r="9701" spans="1:4" x14ac:dyDescent="0.25">
      <c r="A9701" t="s">
        <v>9785</v>
      </c>
      <c r="B9701" s="1" t="s">
        <v>13</v>
      </c>
      <c r="C9701" s="6">
        <v>90</v>
      </c>
      <c r="D9701" s="6">
        <f t="shared" si="151"/>
        <v>49.500000000000007</v>
      </c>
    </row>
    <row r="9702" spans="1:4" x14ac:dyDescent="0.25">
      <c r="A9702" t="s">
        <v>9786</v>
      </c>
      <c r="B9702" s="1" t="s">
        <v>13</v>
      </c>
      <c r="C9702" s="6">
        <v>90</v>
      </c>
      <c r="D9702" s="6">
        <f t="shared" si="151"/>
        <v>49.500000000000007</v>
      </c>
    </row>
    <row r="9703" spans="1:4" x14ac:dyDescent="0.25">
      <c r="A9703" t="s">
        <v>9787</v>
      </c>
      <c r="B9703" s="1" t="s">
        <v>13</v>
      </c>
      <c r="C9703" s="6">
        <v>3280</v>
      </c>
      <c r="D9703" s="6">
        <f t="shared" si="151"/>
        <v>1804.0000000000002</v>
      </c>
    </row>
    <row r="9704" spans="1:4" x14ac:dyDescent="0.25">
      <c r="A9704" t="s">
        <v>9788</v>
      </c>
      <c r="B9704" s="1" t="s">
        <v>13</v>
      </c>
      <c r="C9704" s="6">
        <v>820</v>
      </c>
      <c r="D9704" s="6">
        <f t="shared" si="151"/>
        <v>451.00000000000006</v>
      </c>
    </row>
    <row r="9705" spans="1:4" x14ac:dyDescent="0.25">
      <c r="A9705" t="s">
        <v>9789</v>
      </c>
      <c r="B9705" s="1" t="s">
        <v>9790</v>
      </c>
      <c r="C9705" s="6">
        <v>15065</v>
      </c>
      <c r="D9705" s="6">
        <f t="shared" si="151"/>
        <v>8285.75</v>
      </c>
    </row>
    <row r="9706" spans="1:4" x14ac:dyDescent="0.25">
      <c r="A9706" t="s">
        <v>9791</v>
      </c>
      <c r="B9706" s="1" t="s">
        <v>13</v>
      </c>
      <c r="C9706" s="6">
        <v>11200</v>
      </c>
      <c r="D9706" s="6">
        <f t="shared" si="151"/>
        <v>6160.0000000000009</v>
      </c>
    </row>
    <row r="9707" spans="1:4" x14ac:dyDescent="0.25">
      <c r="A9707" t="s">
        <v>9792</v>
      </c>
      <c r="B9707" s="1" t="s">
        <v>13</v>
      </c>
      <c r="C9707" s="6">
        <v>737</v>
      </c>
      <c r="D9707" s="6">
        <f t="shared" si="151"/>
        <v>405.35</v>
      </c>
    </row>
    <row r="9708" spans="1:4" x14ac:dyDescent="0.25">
      <c r="A9708" t="s">
        <v>9793</v>
      </c>
      <c r="B9708" s="1" t="s">
        <v>13</v>
      </c>
      <c r="C9708" s="6">
        <v>735</v>
      </c>
      <c r="D9708" s="6">
        <f t="shared" si="151"/>
        <v>404.25000000000006</v>
      </c>
    </row>
    <row r="9709" spans="1:4" x14ac:dyDescent="0.25">
      <c r="A9709" t="s">
        <v>9794</v>
      </c>
      <c r="B9709" s="1" t="s">
        <v>13</v>
      </c>
      <c r="C9709" s="6">
        <v>735</v>
      </c>
      <c r="D9709" s="6">
        <f t="shared" si="151"/>
        <v>404.25000000000006</v>
      </c>
    </row>
    <row r="9710" spans="1:4" x14ac:dyDescent="0.25">
      <c r="A9710" t="s">
        <v>9795</v>
      </c>
      <c r="B9710" s="1" t="s">
        <v>13</v>
      </c>
      <c r="C9710" s="6">
        <v>175</v>
      </c>
      <c r="D9710" s="6">
        <f t="shared" si="151"/>
        <v>96.250000000000014</v>
      </c>
    </row>
    <row r="9711" spans="1:4" x14ac:dyDescent="0.25">
      <c r="A9711" t="s">
        <v>9796</v>
      </c>
      <c r="B9711" s="1" t="s">
        <v>244</v>
      </c>
      <c r="C9711" s="6">
        <v>140</v>
      </c>
      <c r="D9711" s="6">
        <f t="shared" si="151"/>
        <v>77</v>
      </c>
    </row>
    <row r="9712" spans="1:4" x14ac:dyDescent="0.25">
      <c r="A9712" t="s">
        <v>9797</v>
      </c>
      <c r="C9712" s="6">
        <v>976</v>
      </c>
      <c r="D9712" s="6">
        <f t="shared" si="151"/>
        <v>536.80000000000007</v>
      </c>
    </row>
    <row r="9713" spans="1:4" x14ac:dyDescent="0.25">
      <c r="A9713" t="s">
        <v>9798</v>
      </c>
      <c r="C9713" s="6">
        <v>807</v>
      </c>
      <c r="D9713" s="6">
        <f t="shared" si="151"/>
        <v>443.85</v>
      </c>
    </row>
    <row r="9714" spans="1:4" x14ac:dyDescent="0.25">
      <c r="A9714" t="s">
        <v>9799</v>
      </c>
      <c r="C9714" s="6">
        <v>14400</v>
      </c>
      <c r="D9714" s="6">
        <f t="shared" si="151"/>
        <v>7920.0000000000009</v>
      </c>
    </row>
    <row r="9715" spans="1:4" x14ac:dyDescent="0.25">
      <c r="A9715" t="s">
        <v>9800</v>
      </c>
      <c r="B9715" s="1" t="s">
        <v>871</v>
      </c>
      <c r="C9715" s="6">
        <v>20000</v>
      </c>
      <c r="D9715" s="6">
        <f t="shared" si="151"/>
        <v>11000</v>
      </c>
    </row>
    <row r="9716" spans="1:4" x14ac:dyDescent="0.25">
      <c r="A9716" t="s">
        <v>9801</v>
      </c>
      <c r="C9716" s="6">
        <v>820</v>
      </c>
      <c r="D9716" s="6">
        <f t="shared" si="151"/>
        <v>451.00000000000006</v>
      </c>
    </row>
    <row r="9717" spans="1:4" x14ac:dyDescent="0.25">
      <c r="A9717" t="s">
        <v>9802</v>
      </c>
      <c r="B9717" s="1" t="s">
        <v>13</v>
      </c>
      <c r="C9717" s="6">
        <v>3280</v>
      </c>
      <c r="D9717" s="6">
        <f t="shared" si="151"/>
        <v>1804.0000000000002</v>
      </c>
    </row>
    <row r="9718" spans="1:4" x14ac:dyDescent="0.25">
      <c r="A9718" t="s">
        <v>9803</v>
      </c>
      <c r="B9718" s="1" t="s">
        <v>13</v>
      </c>
      <c r="C9718" s="6">
        <v>820</v>
      </c>
      <c r="D9718" s="6">
        <f t="shared" si="151"/>
        <v>451.00000000000006</v>
      </c>
    </row>
    <row r="9719" spans="1:4" x14ac:dyDescent="0.25">
      <c r="A9719" t="s">
        <v>9804</v>
      </c>
      <c r="B9719" s="1" t="s">
        <v>13</v>
      </c>
      <c r="C9719" s="6">
        <v>820</v>
      </c>
      <c r="D9719" s="6">
        <f t="shared" si="151"/>
        <v>451.00000000000006</v>
      </c>
    </row>
    <row r="9720" spans="1:4" x14ac:dyDescent="0.25">
      <c r="A9720" t="s">
        <v>9805</v>
      </c>
      <c r="B9720" s="1" t="s">
        <v>13</v>
      </c>
      <c r="C9720" s="6">
        <v>3280</v>
      </c>
      <c r="D9720" s="6">
        <f t="shared" si="151"/>
        <v>1804.0000000000002</v>
      </c>
    </row>
    <row r="9721" spans="1:4" x14ac:dyDescent="0.25">
      <c r="A9721" t="s">
        <v>9806</v>
      </c>
      <c r="B9721" s="1" t="s">
        <v>183</v>
      </c>
      <c r="C9721" s="6">
        <v>533</v>
      </c>
      <c r="D9721" s="6">
        <f t="shared" si="151"/>
        <v>293.15000000000003</v>
      </c>
    </row>
    <row r="9722" spans="1:4" x14ac:dyDescent="0.25">
      <c r="A9722" t="s">
        <v>9807</v>
      </c>
      <c r="B9722" s="1" t="s">
        <v>1099</v>
      </c>
      <c r="C9722" s="6">
        <v>4084</v>
      </c>
      <c r="D9722" s="6">
        <f t="shared" si="151"/>
        <v>2246.2000000000003</v>
      </c>
    </row>
    <row r="9723" spans="1:4" x14ac:dyDescent="0.25">
      <c r="A9723" t="s">
        <v>9808</v>
      </c>
      <c r="B9723" s="1" t="s">
        <v>13</v>
      </c>
      <c r="C9723" s="6">
        <v>3280</v>
      </c>
      <c r="D9723" s="6">
        <f t="shared" si="151"/>
        <v>1804.0000000000002</v>
      </c>
    </row>
    <row r="9724" spans="1:4" x14ac:dyDescent="0.25">
      <c r="A9724" t="s">
        <v>9809</v>
      </c>
      <c r="B9724" s="1" t="s">
        <v>13</v>
      </c>
      <c r="C9724" s="6">
        <v>615</v>
      </c>
      <c r="D9724" s="6">
        <f t="shared" si="151"/>
        <v>338.25</v>
      </c>
    </row>
    <row r="9725" spans="1:4" x14ac:dyDescent="0.25">
      <c r="A9725" t="s">
        <v>9810</v>
      </c>
      <c r="B9725" s="1" t="s">
        <v>13</v>
      </c>
      <c r="C9725" s="6">
        <v>3280</v>
      </c>
      <c r="D9725" s="6">
        <f t="shared" si="151"/>
        <v>1804.0000000000002</v>
      </c>
    </row>
    <row r="9726" spans="1:4" x14ac:dyDescent="0.25">
      <c r="A9726" t="s">
        <v>9811</v>
      </c>
      <c r="C9726" s="6">
        <v>267</v>
      </c>
      <c r="D9726" s="6">
        <f t="shared" si="151"/>
        <v>146.85000000000002</v>
      </c>
    </row>
    <row r="9727" spans="1:4" x14ac:dyDescent="0.25">
      <c r="A9727" t="s">
        <v>9812</v>
      </c>
      <c r="B9727" s="1" t="s">
        <v>13</v>
      </c>
      <c r="C9727" s="6">
        <v>3280</v>
      </c>
      <c r="D9727" s="6">
        <f t="shared" si="151"/>
        <v>1804.0000000000002</v>
      </c>
    </row>
    <row r="9728" spans="1:4" x14ac:dyDescent="0.25">
      <c r="A9728" t="s">
        <v>9813</v>
      </c>
      <c r="B9728" s="1" t="s">
        <v>13</v>
      </c>
      <c r="C9728" s="6">
        <v>820</v>
      </c>
      <c r="D9728" s="6">
        <f t="shared" si="151"/>
        <v>451.00000000000006</v>
      </c>
    </row>
    <row r="9729" spans="1:4" x14ac:dyDescent="0.25">
      <c r="A9729" t="s">
        <v>9814</v>
      </c>
      <c r="B9729" s="1" t="s">
        <v>13</v>
      </c>
      <c r="C9729" s="6">
        <v>820</v>
      </c>
      <c r="D9729" s="6">
        <f t="shared" si="151"/>
        <v>451.00000000000006</v>
      </c>
    </row>
    <row r="9730" spans="1:4" x14ac:dyDescent="0.25">
      <c r="A9730" t="s">
        <v>9815</v>
      </c>
      <c r="C9730" s="6">
        <v>5115</v>
      </c>
      <c r="D9730" s="6">
        <f t="shared" si="151"/>
        <v>2813.25</v>
      </c>
    </row>
    <row r="9731" spans="1:4" x14ac:dyDescent="0.25">
      <c r="A9731" t="s">
        <v>9816</v>
      </c>
      <c r="C9731" s="6">
        <v>2701</v>
      </c>
      <c r="D9731" s="6">
        <f t="shared" ref="D9731:D9794" si="152">+C9731*0.55</f>
        <v>1485.5500000000002</v>
      </c>
    </row>
    <row r="9732" spans="1:4" x14ac:dyDescent="0.25">
      <c r="A9732" t="s">
        <v>9817</v>
      </c>
      <c r="B9732" s="1" t="s">
        <v>298</v>
      </c>
      <c r="C9732" s="6">
        <v>299</v>
      </c>
      <c r="D9732" s="6">
        <f t="shared" si="152"/>
        <v>164.45000000000002</v>
      </c>
    </row>
    <row r="9733" spans="1:4" x14ac:dyDescent="0.25">
      <c r="A9733" t="s">
        <v>9818</v>
      </c>
      <c r="B9733" s="1" t="s">
        <v>13</v>
      </c>
      <c r="C9733" s="6">
        <v>3895</v>
      </c>
      <c r="D9733" s="6">
        <f t="shared" si="152"/>
        <v>2142.25</v>
      </c>
    </row>
    <row r="9734" spans="1:4" x14ac:dyDescent="0.25">
      <c r="A9734" t="s">
        <v>9819</v>
      </c>
      <c r="B9734" s="1" t="s">
        <v>13</v>
      </c>
      <c r="C9734" s="6">
        <v>3895</v>
      </c>
      <c r="D9734" s="6">
        <f t="shared" si="152"/>
        <v>2142.25</v>
      </c>
    </row>
    <row r="9735" spans="1:4" x14ac:dyDescent="0.25">
      <c r="A9735" t="s">
        <v>9820</v>
      </c>
      <c r="B9735" s="1" t="s">
        <v>465</v>
      </c>
      <c r="C9735" s="6">
        <v>34815</v>
      </c>
      <c r="D9735" s="6">
        <f t="shared" si="152"/>
        <v>19148.25</v>
      </c>
    </row>
    <row r="9736" spans="1:4" x14ac:dyDescent="0.25">
      <c r="A9736" t="s">
        <v>9821</v>
      </c>
      <c r="B9736" s="1" t="s">
        <v>465</v>
      </c>
      <c r="C9736" s="6">
        <v>1825</v>
      </c>
      <c r="D9736" s="6">
        <f t="shared" si="152"/>
        <v>1003.7500000000001</v>
      </c>
    </row>
    <row r="9737" spans="1:4" x14ac:dyDescent="0.25">
      <c r="A9737" t="s">
        <v>9822</v>
      </c>
      <c r="B9737" s="1" t="s">
        <v>13</v>
      </c>
      <c r="C9737" s="6">
        <v>779</v>
      </c>
      <c r="D9737" s="6">
        <f t="shared" si="152"/>
        <v>428.45000000000005</v>
      </c>
    </row>
    <row r="9738" spans="1:4" x14ac:dyDescent="0.25">
      <c r="A9738" t="s">
        <v>9823</v>
      </c>
      <c r="B9738" s="1" t="s">
        <v>13</v>
      </c>
      <c r="C9738" s="6">
        <v>394</v>
      </c>
      <c r="D9738" s="6">
        <f t="shared" si="152"/>
        <v>216.70000000000002</v>
      </c>
    </row>
    <row r="9739" spans="1:4" x14ac:dyDescent="0.25">
      <c r="A9739" t="s">
        <v>9824</v>
      </c>
      <c r="B9739" s="1" t="s">
        <v>13</v>
      </c>
      <c r="C9739" s="6">
        <v>394</v>
      </c>
      <c r="D9739" s="6">
        <f t="shared" si="152"/>
        <v>216.70000000000002</v>
      </c>
    </row>
    <row r="9740" spans="1:4" x14ac:dyDescent="0.25">
      <c r="A9740" t="s">
        <v>9825</v>
      </c>
      <c r="B9740" s="1" t="s">
        <v>13</v>
      </c>
      <c r="C9740" s="6">
        <v>156</v>
      </c>
      <c r="D9740" s="6">
        <f t="shared" si="152"/>
        <v>85.800000000000011</v>
      </c>
    </row>
    <row r="9741" spans="1:4" x14ac:dyDescent="0.25">
      <c r="A9741" t="s">
        <v>9826</v>
      </c>
      <c r="C9741" s="6">
        <v>1041</v>
      </c>
      <c r="D9741" s="6">
        <f t="shared" si="152"/>
        <v>572.55000000000007</v>
      </c>
    </row>
    <row r="9742" spans="1:4" x14ac:dyDescent="0.25">
      <c r="A9742" t="s">
        <v>9827</v>
      </c>
      <c r="B9742" s="1" t="s">
        <v>13</v>
      </c>
      <c r="C9742" s="6">
        <v>4130</v>
      </c>
      <c r="D9742" s="6">
        <f t="shared" si="152"/>
        <v>2271.5</v>
      </c>
    </row>
    <row r="9743" spans="1:4" x14ac:dyDescent="0.25">
      <c r="A9743" t="s">
        <v>9828</v>
      </c>
      <c r="B9743" s="1" t="s">
        <v>950</v>
      </c>
      <c r="C9743" s="6">
        <v>8350</v>
      </c>
      <c r="D9743" s="6">
        <f t="shared" si="152"/>
        <v>4592.5</v>
      </c>
    </row>
    <row r="9744" spans="1:4" x14ac:dyDescent="0.25">
      <c r="A9744" t="s">
        <v>9829</v>
      </c>
      <c r="B9744" s="1" t="s">
        <v>13</v>
      </c>
      <c r="C9744" s="6">
        <v>3280</v>
      </c>
      <c r="D9744" s="6">
        <f t="shared" si="152"/>
        <v>1804.0000000000002</v>
      </c>
    </row>
    <row r="9745" spans="1:4" x14ac:dyDescent="0.25">
      <c r="A9745" t="s">
        <v>9830</v>
      </c>
      <c r="B9745" s="1" t="s">
        <v>13</v>
      </c>
      <c r="C9745" s="6">
        <v>3280</v>
      </c>
      <c r="D9745" s="6">
        <f t="shared" si="152"/>
        <v>1804.0000000000002</v>
      </c>
    </row>
    <row r="9746" spans="1:4" x14ac:dyDescent="0.25">
      <c r="A9746" t="s">
        <v>9831</v>
      </c>
      <c r="B9746" s="1" t="s">
        <v>13</v>
      </c>
      <c r="C9746" s="6">
        <v>3280</v>
      </c>
      <c r="D9746" s="6">
        <f t="shared" si="152"/>
        <v>1804.0000000000002</v>
      </c>
    </row>
    <row r="9747" spans="1:4" x14ac:dyDescent="0.25">
      <c r="A9747" t="s">
        <v>9832</v>
      </c>
      <c r="B9747" s="1" t="s">
        <v>13</v>
      </c>
      <c r="C9747" s="6">
        <v>2374</v>
      </c>
      <c r="D9747" s="6">
        <f t="shared" si="152"/>
        <v>1305.7</v>
      </c>
    </row>
    <row r="9748" spans="1:4" x14ac:dyDescent="0.25">
      <c r="A9748" t="s">
        <v>9833</v>
      </c>
      <c r="C9748" s="6">
        <v>293</v>
      </c>
      <c r="D9748" s="6">
        <f t="shared" si="152"/>
        <v>161.15</v>
      </c>
    </row>
    <row r="9749" spans="1:4" x14ac:dyDescent="0.25">
      <c r="A9749" t="s">
        <v>9834</v>
      </c>
      <c r="B9749" s="1" t="s">
        <v>950</v>
      </c>
      <c r="C9749" s="6">
        <v>6970</v>
      </c>
      <c r="D9749" s="6">
        <f t="shared" si="152"/>
        <v>3833.5000000000005</v>
      </c>
    </row>
    <row r="9750" spans="1:4" x14ac:dyDescent="0.25">
      <c r="A9750" t="s">
        <v>9835</v>
      </c>
      <c r="B9750" s="1" t="s">
        <v>950</v>
      </c>
      <c r="C9750" s="6">
        <v>6970</v>
      </c>
      <c r="D9750" s="6">
        <f t="shared" si="152"/>
        <v>3833.5000000000005</v>
      </c>
    </row>
    <row r="9751" spans="1:4" x14ac:dyDescent="0.25">
      <c r="A9751" t="s">
        <v>9836</v>
      </c>
      <c r="B9751" s="1" t="s">
        <v>13</v>
      </c>
      <c r="C9751" s="6">
        <v>6285</v>
      </c>
      <c r="D9751" s="6">
        <f t="shared" si="152"/>
        <v>3456.7500000000005</v>
      </c>
    </row>
    <row r="9752" spans="1:4" x14ac:dyDescent="0.25">
      <c r="A9752" t="s">
        <v>9837</v>
      </c>
      <c r="B9752" s="1" t="s">
        <v>13</v>
      </c>
      <c r="C9752" s="6">
        <v>339</v>
      </c>
      <c r="D9752" s="6">
        <f t="shared" si="152"/>
        <v>186.45000000000002</v>
      </c>
    </row>
    <row r="9753" spans="1:4" x14ac:dyDescent="0.25">
      <c r="A9753" t="s">
        <v>9838</v>
      </c>
      <c r="B9753" s="1" t="s">
        <v>13</v>
      </c>
      <c r="C9753" s="6">
        <v>389</v>
      </c>
      <c r="D9753" s="6">
        <f t="shared" si="152"/>
        <v>213.95000000000002</v>
      </c>
    </row>
    <row r="9754" spans="1:4" x14ac:dyDescent="0.25">
      <c r="A9754" t="s">
        <v>9839</v>
      </c>
      <c r="B9754" s="1" t="s">
        <v>13</v>
      </c>
      <c r="C9754" s="6">
        <v>389</v>
      </c>
      <c r="D9754" s="6">
        <f t="shared" si="152"/>
        <v>213.95000000000002</v>
      </c>
    </row>
    <row r="9755" spans="1:4" x14ac:dyDescent="0.25">
      <c r="A9755" t="s">
        <v>9840</v>
      </c>
      <c r="B9755" s="1" t="s">
        <v>13</v>
      </c>
      <c r="C9755" s="6">
        <v>881</v>
      </c>
      <c r="D9755" s="6">
        <f t="shared" si="152"/>
        <v>484.55</v>
      </c>
    </row>
    <row r="9756" spans="1:4" x14ac:dyDescent="0.25">
      <c r="A9756" t="s">
        <v>9841</v>
      </c>
      <c r="B9756" s="1" t="s">
        <v>13</v>
      </c>
      <c r="C9756" s="6">
        <v>881</v>
      </c>
      <c r="D9756" s="6">
        <f t="shared" si="152"/>
        <v>484.55</v>
      </c>
    </row>
    <row r="9757" spans="1:4" x14ac:dyDescent="0.25">
      <c r="A9757" t="s">
        <v>9842</v>
      </c>
      <c r="B9757" s="1" t="s">
        <v>13</v>
      </c>
      <c r="C9757" s="6">
        <v>1581</v>
      </c>
      <c r="D9757" s="6">
        <f t="shared" si="152"/>
        <v>869.55000000000007</v>
      </c>
    </row>
    <row r="9758" spans="1:4" x14ac:dyDescent="0.25">
      <c r="A9758" t="s">
        <v>9843</v>
      </c>
      <c r="B9758" s="1" t="s">
        <v>13</v>
      </c>
      <c r="C9758" s="6">
        <v>1581</v>
      </c>
      <c r="D9758" s="6">
        <f t="shared" si="152"/>
        <v>869.55000000000007</v>
      </c>
    </row>
    <row r="9759" spans="1:4" x14ac:dyDescent="0.25">
      <c r="A9759" t="s">
        <v>9844</v>
      </c>
      <c r="C9759" s="6">
        <v>307</v>
      </c>
      <c r="D9759" s="6">
        <f t="shared" si="152"/>
        <v>168.85000000000002</v>
      </c>
    </row>
    <row r="9760" spans="1:4" x14ac:dyDescent="0.25">
      <c r="A9760" t="s">
        <v>9845</v>
      </c>
      <c r="C9760" s="6">
        <v>203</v>
      </c>
      <c r="D9760" s="6">
        <f t="shared" si="152"/>
        <v>111.65</v>
      </c>
    </row>
    <row r="9761" spans="1:9" x14ac:dyDescent="0.25">
      <c r="A9761" t="s">
        <v>9846</v>
      </c>
      <c r="C9761" s="6">
        <v>307</v>
      </c>
      <c r="D9761" s="6">
        <f t="shared" si="152"/>
        <v>168.85000000000002</v>
      </c>
    </row>
    <row r="9762" spans="1:9" x14ac:dyDescent="0.25">
      <c r="A9762" t="s">
        <v>9847</v>
      </c>
      <c r="B9762" s="1" t="s">
        <v>13</v>
      </c>
      <c r="C9762" s="6">
        <v>1581</v>
      </c>
      <c r="D9762" s="6">
        <f t="shared" si="152"/>
        <v>869.55000000000007</v>
      </c>
    </row>
    <row r="9763" spans="1:9" x14ac:dyDescent="0.25">
      <c r="A9763" t="s">
        <v>9848</v>
      </c>
      <c r="B9763" s="1" t="s">
        <v>13</v>
      </c>
      <c r="C9763" s="6">
        <v>11200</v>
      </c>
      <c r="D9763" s="6">
        <f t="shared" si="152"/>
        <v>6160.0000000000009</v>
      </c>
    </row>
    <row r="9764" spans="1:9" x14ac:dyDescent="0.25">
      <c r="A9764" t="s">
        <v>9849</v>
      </c>
      <c r="B9764" s="1" t="s">
        <v>950</v>
      </c>
      <c r="C9764" s="6">
        <v>845</v>
      </c>
      <c r="D9764" s="6">
        <f t="shared" si="152"/>
        <v>464.75000000000006</v>
      </c>
    </row>
    <row r="9765" spans="1:9" x14ac:dyDescent="0.25">
      <c r="A9765" t="s">
        <v>9850</v>
      </c>
      <c r="B9765" s="1" t="s">
        <v>950</v>
      </c>
      <c r="C9765" s="6">
        <v>2870</v>
      </c>
      <c r="D9765" s="6">
        <f t="shared" si="152"/>
        <v>1578.5000000000002</v>
      </c>
    </row>
    <row r="9766" spans="1:9" x14ac:dyDescent="0.25">
      <c r="A9766" t="s">
        <v>9851</v>
      </c>
      <c r="B9766" s="1" t="s">
        <v>13</v>
      </c>
      <c r="C9766" s="6">
        <v>3895</v>
      </c>
      <c r="D9766" s="6">
        <f t="shared" si="152"/>
        <v>2142.25</v>
      </c>
    </row>
    <row r="9767" spans="1:9" x14ac:dyDescent="0.25">
      <c r="A9767" t="s">
        <v>9852</v>
      </c>
      <c r="B9767" s="1" t="s">
        <v>13</v>
      </c>
      <c r="C9767" s="6">
        <v>3280</v>
      </c>
      <c r="D9767" s="6">
        <f t="shared" si="152"/>
        <v>1804.0000000000002</v>
      </c>
    </row>
    <row r="9768" spans="1:9" x14ac:dyDescent="0.25">
      <c r="A9768" t="s">
        <v>9853</v>
      </c>
      <c r="B9768" s="1" t="s">
        <v>13</v>
      </c>
      <c r="C9768" s="6">
        <v>3280</v>
      </c>
      <c r="D9768" s="6">
        <f t="shared" si="152"/>
        <v>1804.0000000000002</v>
      </c>
    </row>
    <row r="9769" spans="1:9" x14ac:dyDescent="0.25">
      <c r="A9769" t="s">
        <v>9854</v>
      </c>
      <c r="B9769" s="1" t="s">
        <v>1019</v>
      </c>
      <c r="C9769" s="6">
        <v>15980</v>
      </c>
      <c r="D9769" s="6">
        <f t="shared" si="152"/>
        <v>8789</v>
      </c>
      <c r="E9769" s="6">
        <v>256.44</v>
      </c>
      <c r="F9769" s="6">
        <v>230.77</v>
      </c>
      <c r="H9769" s="6">
        <v>230.77</v>
      </c>
      <c r="I9769" s="6">
        <v>256.44</v>
      </c>
    </row>
    <row r="9770" spans="1:9" x14ac:dyDescent="0.25">
      <c r="A9770" t="s">
        <v>9855</v>
      </c>
      <c r="C9770" s="6">
        <v>1107</v>
      </c>
      <c r="D9770" s="6">
        <f t="shared" si="152"/>
        <v>608.85</v>
      </c>
    </row>
    <row r="9771" spans="1:9" x14ac:dyDescent="0.25">
      <c r="A9771" t="s">
        <v>9856</v>
      </c>
      <c r="C9771" s="6">
        <v>1505</v>
      </c>
      <c r="D9771" s="6">
        <f t="shared" si="152"/>
        <v>827.75000000000011</v>
      </c>
    </row>
    <row r="9772" spans="1:9" x14ac:dyDescent="0.25">
      <c r="A9772" t="s">
        <v>9857</v>
      </c>
      <c r="C9772" s="6">
        <v>500</v>
      </c>
      <c r="D9772" s="6">
        <f t="shared" si="152"/>
        <v>275</v>
      </c>
    </row>
    <row r="9773" spans="1:9" x14ac:dyDescent="0.25">
      <c r="A9773" t="s">
        <v>9858</v>
      </c>
      <c r="B9773" s="1" t="s">
        <v>950</v>
      </c>
      <c r="C9773" s="6">
        <v>20005</v>
      </c>
      <c r="D9773" s="6">
        <f t="shared" si="152"/>
        <v>11002.75</v>
      </c>
    </row>
    <row r="9774" spans="1:9" x14ac:dyDescent="0.25">
      <c r="A9774" t="s">
        <v>9859</v>
      </c>
      <c r="B9774" s="1" t="s">
        <v>950</v>
      </c>
      <c r="C9774" s="6">
        <v>8795</v>
      </c>
      <c r="D9774" s="6">
        <f t="shared" si="152"/>
        <v>4837.25</v>
      </c>
    </row>
    <row r="9775" spans="1:9" x14ac:dyDescent="0.25">
      <c r="A9775" t="s">
        <v>9860</v>
      </c>
      <c r="B9775" s="1" t="s">
        <v>950</v>
      </c>
      <c r="C9775" s="6">
        <v>20005</v>
      </c>
      <c r="D9775" s="6">
        <f t="shared" si="152"/>
        <v>11002.75</v>
      </c>
    </row>
    <row r="9776" spans="1:9" x14ac:dyDescent="0.25">
      <c r="A9776" t="s">
        <v>9861</v>
      </c>
      <c r="C9776" s="6">
        <v>6280</v>
      </c>
      <c r="D9776" s="6">
        <f t="shared" si="152"/>
        <v>3454.0000000000005</v>
      </c>
    </row>
    <row r="9777" spans="1:4" x14ac:dyDescent="0.25">
      <c r="A9777" t="s">
        <v>9862</v>
      </c>
      <c r="C9777" s="6">
        <v>701</v>
      </c>
      <c r="D9777" s="6">
        <f t="shared" si="152"/>
        <v>385.55</v>
      </c>
    </row>
    <row r="9778" spans="1:4" x14ac:dyDescent="0.25">
      <c r="A9778" t="s">
        <v>9863</v>
      </c>
      <c r="C9778" s="6">
        <v>701</v>
      </c>
      <c r="D9778" s="6">
        <f t="shared" si="152"/>
        <v>385.55</v>
      </c>
    </row>
    <row r="9779" spans="1:4" x14ac:dyDescent="0.25">
      <c r="A9779" t="s">
        <v>9864</v>
      </c>
      <c r="B9779" s="1" t="s">
        <v>13</v>
      </c>
      <c r="C9779" s="6">
        <v>746</v>
      </c>
      <c r="D9779" s="6">
        <f t="shared" si="152"/>
        <v>410.3</v>
      </c>
    </row>
    <row r="9780" spans="1:4" x14ac:dyDescent="0.25">
      <c r="A9780" t="s">
        <v>9865</v>
      </c>
      <c r="C9780" s="6">
        <v>2255</v>
      </c>
      <c r="D9780" s="6">
        <f t="shared" si="152"/>
        <v>1240.25</v>
      </c>
    </row>
    <row r="9781" spans="1:4" x14ac:dyDescent="0.25">
      <c r="A9781" t="s">
        <v>9866</v>
      </c>
      <c r="B9781" s="1" t="s">
        <v>18</v>
      </c>
      <c r="C9781" s="6">
        <v>1353</v>
      </c>
      <c r="D9781" s="6">
        <f t="shared" si="152"/>
        <v>744.15000000000009</v>
      </c>
    </row>
    <row r="9782" spans="1:4" x14ac:dyDescent="0.25">
      <c r="A9782" t="s">
        <v>9867</v>
      </c>
      <c r="B9782" s="1" t="s">
        <v>454</v>
      </c>
      <c r="C9782" s="6">
        <v>908</v>
      </c>
      <c r="D9782" s="6">
        <f t="shared" si="152"/>
        <v>499.40000000000003</v>
      </c>
    </row>
    <row r="9783" spans="1:4" x14ac:dyDescent="0.25">
      <c r="A9783" t="s">
        <v>9868</v>
      </c>
      <c r="B9783" s="1" t="s">
        <v>454</v>
      </c>
      <c r="C9783" s="6">
        <v>679</v>
      </c>
      <c r="D9783" s="6">
        <f t="shared" si="152"/>
        <v>373.45000000000005</v>
      </c>
    </row>
    <row r="9784" spans="1:4" x14ac:dyDescent="0.25">
      <c r="A9784" t="s">
        <v>9869</v>
      </c>
      <c r="B9784" s="1" t="s">
        <v>18</v>
      </c>
      <c r="C9784" s="6">
        <v>4800</v>
      </c>
      <c r="D9784" s="6">
        <f t="shared" si="152"/>
        <v>2640</v>
      </c>
    </row>
    <row r="9785" spans="1:4" x14ac:dyDescent="0.25">
      <c r="A9785" t="s">
        <v>9870</v>
      </c>
      <c r="B9785" s="1" t="s">
        <v>454</v>
      </c>
      <c r="C9785" s="6">
        <v>10370</v>
      </c>
      <c r="D9785" s="6">
        <f t="shared" si="152"/>
        <v>5703.5000000000009</v>
      </c>
    </row>
    <row r="9786" spans="1:4" x14ac:dyDescent="0.25">
      <c r="A9786" t="s">
        <v>9871</v>
      </c>
      <c r="B9786" s="1" t="s">
        <v>950</v>
      </c>
      <c r="C9786" s="6">
        <v>5745</v>
      </c>
      <c r="D9786" s="6">
        <f t="shared" si="152"/>
        <v>3159.7500000000005</v>
      </c>
    </row>
    <row r="9787" spans="1:4" x14ac:dyDescent="0.25">
      <c r="A9787" t="s">
        <v>9872</v>
      </c>
      <c r="B9787" s="1" t="s">
        <v>13</v>
      </c>
      <c r="C9787" s="6">
        <v>3280</v>
      </c>
      <c r="D9787" s="6">
        <f t="shared" si="152"/>
        <v>1804.0000000000002</v>
      </c>
    </row>
    <row r="9788" spans="1:4" x14ac:dyDescent="0.25">
      <c r="A9788" t="s">
        <v>9873</v>
      </c>
      <c r="C9788" s="6">
        <v>2570</v>
      </c>
      <c r="D9788" s="6">
        <f t="shared" si="152"/>
        <v>1413.5000000000002</v>
      </c>
    </row>
    <row r="9789" spans="1:4" x14ac:dyDescent="0.25">
      <c r="A9789" t="s">
        <v>9874</v>
      </c>
      <c r="C9789" s="6">
        <v>586</v>
      </c>
      <c r="D9789" s="6">
        <f t="shared" si="152"/>
        <v>322.3</v>
      </c>
    </row>
    <row r="9790" spans="1:4" x14ac:dyDescent="0.25">
      <c r="A9790" t="s">
        <v>9875</v>
      </c>
      <c r="B9790" s="1" t="s">
        <v>13</v>
      </c>
      <c r="C9790" s="6">
        <v>11200</v>
      </c>
      <c r="D9790" s="6">
        <f t="shared" si="152"/>
        <v>6160.0000000000009</v>
      </c>
    </row>
    <row r="9791" spans="1:4" x14ac:dyDescent="0.25">
      <c r="A9791" t="s">
        <v>9876</v>
      </c>
      <c r="B9791" s="1" t="s">
        <v>950</v>
      </c>
      <c r="C9791" s="6">
        <v>5645</v>
      </c>
      <c r="D9791" s="6">
        <f t="shared" si="152"/>
        <v>3104.7500000000005</v>
      </c>
    </row>
    <row r="9792" spans="1:4" x14ac:dyDescent="0.25">
      <c r="A9792" t="s">
        <v>9877</v>
      </c>
      <c r="B9792" s="1" t="s">
        <v>950</v>
      </c>
      <c r="C9792" s="6">
        <v>4960</v>
      </c>
      <c r="D9792" s="6">
        <f t="shared" si="152"/>
        <v>2728</v>
      </c>
    </row>
    <row r="9793" spans="1:9" x14ac:dyDescent="0.25">
      <c r="A9793" t="s">
        <v>9878</v>
      </c>
      <c r="B9793" s="1" t="s">
        <v>118</v>
      </c>
      <c r="C9793" s="6">
        <v>49</v>
      </c>
      <c r="D9793" s="6">
        <f t="shared" si="152"/>
        <v>26.950000000000003</v>
      </c>
      <c r="E9793" s="6">
        <v>0.22</v>
      </c>
      <c r="F9793" s="6">
        <v>0.2</v>
      </c>
      <c r="H9793" s="6">
        <v>0.2</v>
      </c>
      <c r="I9793" s="6">
        <v>0.22</v>
      </c>
    </row>
    <row r="9794" spans="1:9" x14ac:dyDescent="0.25">
      <c r="A9794" t="s">
        <v>9879</v>
      </c>
      <c r="B9794" s="1" t="s">
        <v>13</v>
      </c>
      <c r="C9794" s="6">
        <v>3280</v>
      </c>
      <c r="D9794" s="6">
        <f t="shared" si="152"/>
        <v>1804.0000000000002</v>
      </c>
    </row>
    <row r="9795" spans="1:9" x14ac:dyDescent="0.25">
      <c r="A9795" t="s">
        <v>9880</v>
      </c>
      <c r="B9795" s="1" t="s">
        <v>13</v>
      </c>
      <c r="C9795" s="6">
        <v>615</v>
      </c>
      <c r="D9795" s="6">
        <f t="shared" ref="D9795:D9858" si="153">+C9795*0.55</f>
        <v>338.25</v>
      </c>
    </row>
    <row r="9796" spans="1:9" x14ac:dyDescent="0.25">
      <c r="A9796" t="s">
        <v>9881</v>
      </c>
      <c r="B9796" s="1" t="s">
        <v>13</v>
      </c>
      <c r="C9796" s="6">
        <v>615</v>
      </c>
      <c r="D9796" s="6">
        <f t="shared" si="153"/>
        <v>338.25</v>
      </c>
    </row>
    <row r="9797" spans="1:9" x14ac:dyDescent="0.25">
      <c r="A9797" t="s">
        <v>9882</v>
      </c>
      <c r="B9797" s="1" t="s">
        <v>2247</v>
      </c>
      <c r="C9797" s="6">
        <v>19760</v>
      </c>
      <c r="D9797" s="6">
        <f t="shared" si="153"/>
        <v>10868</v>
      </c>
    </row>
    <row r="9798" spans="1:9" x14ac:dyDescent="0.25">
      <c r="A9798" t="s">
        <v>9883</v>
      </c>
      <c r="C9798" s="6">
        <v>308</v>
      </c>
      <c r="D9798" s="6">
        <f t="shared" si="153"/>
        <v>169.4</v>
      </c>
    </row>
    <row r="9799" spans="1:9" x14ac:dyDescent="0.25">
      <c r="A9799" t="s">
        <v>9884</v>
      </c>
      <c r="C9799" s="6">
        <v>349</v>
      </c>
      <c r="D9799" s="6">
        <f t="shared" si="153"/>
        <v>191.95000000000002</v>
      </c>
    </row>
    <row r="9800" spans="1:9" x14ac:dyDescent="0.25">
      <c r="A9800" t="s">
        <v>9885</v>
      </c>
      <c r="C9800" s="6">
        <v>349</v>
      </c>
      <c r="D9800" s="6">
        <f t="shared" si="153"/>
        <v>191.95000000000002</v>
      </c>
    </row>
    <row r="9801" spans="1:9" x14ac:dyDescent="0.25">
      <c r="A9801" t="s">
        <v>9886</v>
      </c>
      <c r="B9801" s="1" t="s">
        <v>950</v>
      </c>
      <c r="C9801" s="6">
        <v>2870</v>
      </c>
      <c r="D9801" s="6">
        <f t="shared" si="153"/>
        <v>1578.5000000000002</v>
      </c>
    </row>
    <row r="9802" spans="1:9" x14ac:dyDescent="0.25">
      <c r="A9802" t="s">
        <v>9887</v>
      </c>
      <c r="B9802" s="1" t="s">
        <v>465</v>
      </c>
      <c r="C9802" s="6">
        <v>24335</v>
      </c>
      <c r="D9802" s="6">
        <f t="shared" si="153"/>
        <v>13384.250000000002</v>
      </c>
    </row>
    <row r="9803" spans="1:9" x14ac:dyDescent="0.25">
      <c r="A9803" t="s">
        <v>9888</v>
      </c>
      <c r="B9803" s="1" t="s">
        <v>465</v>
      </c>
      <c r="C9803" s="6">
        <v>30005</v>
      </c>
      <c r="D9803" s="6">
        <f t="shared" si="153"/>
        <v>16502.75</v>
      </c>
    </row>
    <row r="9804" spans="1:9" x14ac:dyDescent="0.25">
      <c r="A9804" t="s">
        <v>9889</v>
      </c>
      <c r="B9804" s="1" t="s">
        <v>13</v>
      </c>
      <c r="C9804" s="6">
        <v>2050</v>
      </c>
      <c r="D9804" s="6">
        <f t="shared" si="153"/>
        <v>1127.5</v>
      </c>
    </row>
    <row r="9805" spans="1:9" x14ac:dyDescent="0.25">
      <c r="A9805" t="s">
        <v>9890</v>
      </c>
      <c r="C9805" s="6">
        <v>353</v>
      </c>
      <c r="D9805" s="6">
        <f t="shared" si="153"/>
        <v>194.15</v>
      </c>
    </row>
    <row r="9806" spans="1:9" x14ac:dyDescent="0.25">
      <c r="A9806" t="s">
        <v>9891</v>
      </c>
      <c r="C9806" s="6">
        <v>402</v>
      </c>
      <c r="D9806" s="6">
        <f t="shared" si="153"/>
        <v>221.10000000000002</v>
      </c>
    </row>
    <row r="9807" spans="1:9" x14ac:dyDescent="0.25">
      <c r="A9807" t="s">
        <v>9892</v>
      </c>
      <c r="C9807" s="6">
        <v>353</v>
      </c>
      <c r="D9807" s="6">
        <f t="shared" si="153"/>
        <v>194.15</v>
      </c>
    </row>
    <row r="9808" spans="1:9" x14ac:dyDescent="0.25">
      <c r="A9808" t="s">
        <v>9893</v>
      </c>
      <c r="B9808" s="1" t="s">
        <v>13</v>
      </c>
      <c r="C9808" s="6">
        <v>2050</v>
      </c>
      <c r="D9808" s="6">
        <f t="shared" si="153"/>
        <v>1127.5</v>
      </c>
    </row>
    <row r="9809" spans="1:4" x14ac:dyDescent="0.25">
      <c r="A9809" t="s">
        <v>9894</v>
      </c>
      <c r="C9809" s="6">
        <v>41</v>
      </c>
      <c r="D9809" s="6">
        <f t="shared" si="153"/>
        <v>22.55</v>
      </c>
    </row>
    <row r="9810" spans="1:4" x14ac:dyDescent="0.25">
      <c r="A9810" t="s">
        <v>9895</v>
      </c>
      <c r="B9810" s="1" t="s">
        <v>13</v>
      </c>
      <c r="C9810" s="6">
        <v>1394</v>
      </c>
      <c r="D9810" s="6">
        <f t="shared" si="153"/>
        <v>766.7</v>
      </c>
    </row>
    <row r="9811" spans="1:4" x14ac:dyDescent="0.25">
      <c r="A9811" t="s">
        <v>9896</v>
      </c>
      <c r="B9811" s="1" t="s">
        <v>13</v>
      </c>
      <c r="C9811" s="6">
        <v>1476</v>
      </c>
      <c r="D9811" s="6">
        <f t="shared" si="153"/>
        <v>811.80000000000007</v>
      </c>
    </row>
    <row r="9812" spans="1:4" x14ac:dyDescent="0.25">
      <c r="A9812" t="s">
        <v>9897</v>
      </c>
      <c r="B9812" s="1" t="s">
        <v>244</v>
      </c>
      <c r="C9812" s="6">
        <v>1333</v>
      </c>
      <c r="D9812" s="6">
        <f t="shared" si="153"/>
        <v>733.15000000000009</v>
      </c>
    </row>
    <row r="9813" spans="1:4" x14ac:dyDescent="0.25">
      <c r="A9813" t="s">
        <v>9898</v>
      </c>
      <c r="B9813" s="1" t="s">
        <v>13</v>
      </c>
      <c r="C9813" s="6">
        <v>15000</v>
      </c>
      <c r="D9813" s="6">
        <f t="shared" si="153"/>
        <v>8250</v>
      </c>
    </row>
    <row r="9814" spans="1:4" x14ac:dyDescent="0.25">
      <c r="A9814" t="s">
        <v>9899</v>
      </c>
      <c r="B9814" s="1" t="s">
        <v>950</v>
      </c>
      <c r="C9814" s="6">
        <v>12075</v>
      </c>
      <c r="D9814" s="6">
        <f t="shared" si="153"/>
        <v>6641.2500000000009</v>
      </c>
    </row>
    <row r="9815" spans="1:4" x14ac:dyDescent="0.25">
      <c r="A9815" t="s">
        <v>9900</v>
      </c>
      <c r="B9815" s="1" t="s">
        <v>950</v>
      </c>
      <c r="C9815" s="6">
        <v>4105</v>
      </c>
      <c r="D9815" s="6">
        <f t="shared" si="153"/>
        <v>2257.75</v>
      </c>
    </row>
    <row r="9816" spans="1:4" x14ac:dyDescent="0.25">
      <c r="A9816" t="s">
        <v>9901</v>
      </c>
      <c r="B9816" s="1" t="s">
        <v>950</v>
      </c>
      <c r="C9816" s="6">
        <v>2870</v>
      </c>
      <c r="D9816" s="6">
        <f t="shared" si="153"/>
        <v>1578.5000000000002</v>
      </c>
    </row>
    <row r="9817" spans="1:4" x14ac:dyDescent="0.25">
      <c r="A9817" t="s">
        <v>9902</v>
      </c>
      <c r="B9817" s="1" t="s">
        <v>950</v>
      </c>
      <c r="C9817" s="6">
        <v>845</v>
      </c>
      <c r="D9817" s="6">
        <f t="shared" si="153"/>
        <v>464.75000000000006</v>
      </c>
    </row>
    <row r="9818" spans="1:4" x14ac:dyDescent="0.25">
      <c r="A9818" t="s">
        <v>9903</v>
      </c>
      <c r="B9818" s="1" t="s">
        <v>465</v>
      </c>
      <c r="C9818" s="6">
        <v>24335</v>
      </c>
      <c r="D9818" s="6">
        <f t="shared" si="153"/>
        <v>13384.250000000002</v>
      </c>
    </row>
    <row r="9819" spans="1:4" x14ac:dyDescent="0.25">
      <c r="A9819" t="s">
        <v>9904</v>
      </c>
      <c r="B9819" s="1" t="s">
        <v>13</v>
      </c>
      <c r="C9819" s="6">
        <v>1412</v>
      </c>
      <c r="D9819" s="6">
        <f t="shared" si="153"/>
        <v>776.6</v>
      </c>
    </row>
    <row r="9820" spans="1:4" x14ac:dyDescent="0.25">
      <c r="A9820" t="s">
        <v>9905</v>
      </c>
      <c r="C9820" s="6">
        <v>1119</v>
      </c>
      <c r="D9820" s="6">
        <f t="shared" si="153"/>
        <v>615.45000000000005</v>
      </c>
    </row>
    <row r="9821" spans="1:4" x14ac:dyDescent="0.25">
      <c r="A9821" t="s">
        <v>9906</v>
      </c>
      <c r="B9821" s="1" t="s">
        <v>244</v>
      </c>
      <c r="C9821" s="6">
        <v>69</v>
      </c>
      <c r="D9821" s="6">
        <f t="shared" si="153"/>
        <v>37.950000000000003</v>
      </c>
    </row>
    <row r="9822" spans="1:4" x14ac:dyDescent="0.25">
      <c r="A9822" t="s">
        <v>9907</v>
      </c>
      <c r="B9822" s="1" t="s">
        <v>13</v>
      </c>
      <c r="C9822" s="6">
        <v>5150</v>
      </c>
      <c r="D9822" s="6">
        <f t="shared" si="153"/>
        <v>2832.5000000000005</v>
      </c>
    </row>
    <row r="9823" spans="1:4" x14ac:dyDescent="0.25">
      <c r="A9823" t="s">
        <v>9908</v>
      </c>
      <c r="B9823" s="1" t="s">
        <v>13</v>
      </c>
      <c r="C9823" s="6">
        <v>335</v>
      </c>
      <c r="D9823" s="6">
        <f t="shared" si="153"/>
        <v>184.25000000000003</v>
      </c>
    </row>
    <row r="9824" spans="1:4" x14ac:dyDescent="0.25">
      <c r="A9824" t="s">
        <v>9909</v>
      </c>
      <c r="B9824" s="1" t="s">
        <v>13</v>
      </c>
      <c r="C9824" s="6">
        <v>335</v>
      </c>
      <c r="D9824" s="6">
        <f t="shared" si="153"/>
        <v>184.25000000000003</v>
      </c>
    </row>
    <row r="9825" spans="1:4" x14ac:dyDescent="0.25">
      <c r="A9825" t="s">
        <v>9910</v>
      </c>
      <c r="B9825" s="1" t="s">
        <v>13</v>
      </c>
      <c r="C9825" s="6">
        <v>689</v>
      </c>
      <c r="D9825" s="6">
        <f t="shared" si="153"/>
        <v>378.95000000000005</v>
      </c>
    </row>
    <row r="9826" spans="1:4" x14ac:dyDescent="0.25">
      <c r="A9826" t="s">
        <v>9911</v>
      </c>
      <c r="B9826" s="1" t="s">
        <v>13</v>
      </c>
      <c r="C9826" s="6">
        <v>689</v>
      </c>
      <c r="D9826" s="6">
        <f t="shared" si="153"/>
        <v>378.95000000000005</v>
      </c>
    </row>
    <row r="9827" spans="1:4" x14ac:dyDescent="0.25">
      <c r="A9827" t="s">
        <v>9912</v>
      </c>
      <c r="C9827" s="6">
        <v>11560</v>
      </c>
      <c r="D9827" s="6">
        <f t="shared" si="153"/>
        <v>6358.0000000000009</v>
      </c>
    </row>
    <row r="9828" spans="1:4" x14ac:dyDescent="0.25">
      <c r="A9828" t="s">
        <v>9913</v>
      </c>
      <c r="C9828" s="6">
        <v>728</v>
      </c>
      <c r="D9828" s="6">
        <f t="shared" si="153"/>
        <v>400.40000000000003</v>
      </c>
    </row>
    <row r="9829" spans="1:4" x14ac:dyDescent="0.25">
      <c r="A9829" t="s">
        <v>9914</v>
      </c>
      <c r="C9829" s="6">
        <v>2296</v>
      </c>
      <c r="D9829" s="6">
        <f t="shared" si="153"/>
        <v>1262.8000000000002</v>
      </c>
    </row>
    <row r="9830" spans="1:4" x14ac:dyDescent="0.25">
      <c r="A9830" t="s">
        <v>9915</v>
      </c>
      <c r="C9830" s="6">
        <v>422</v>
      </c>
      <c r="D9830" s="6">
        <f t="shared" si="153"/>
        <v>232.10000000000002</v>
      </c>
    </row>
    <row r="9831" spans="1:4" x14ac:dyDescent="0.25">
      <c r="A9831" t="s">
        <v>9916</v>
      </c>
      <c r="B9831" s="1" t="s">
        <v>950</v>
      </c>
      <c r="C9831" s="6">
        <v>4002</v>
      </c>
      <c r="D9831" s="6">
        <f t="shared" si="153"/>
        <v>2201.1000000000004</v>
      </c>
    </row>
    <row r="9832" spans="1:4" x14ac:dyDescent="0.25">
      <c r="A9832" t="s">
        <v>9917</v>
      </c>
      <c r="B9832" s="1" t="s">
        <v>13</v>
      </c>
      <c r="C9832" s="6">
        <v>9240</v>
      </c>
      <c r="D9832" s="6">
        <f t="shared" si="153"/>
        <v>5082</v>
      </c>
    </row>
    <row r="9833" spans="1:4" x14ac:dyDescent="0.25">
      <c r="A9833" t="s">
        <v>9918</v>
      </c>
      <c r="B9833" s="1" t="s">
        <v>18</v>
      </c>
      <c r="C9833" s="6">
        <v>7000</v>
      </c>
      <c r="D9833" s="6">
        <f t="shared" si="153"/>
        <v>3850.0000000000005</v>
      </c>
    </row>
    <row r="9834" spans="1:4" x14ac:dyDescent="0.25">
      <c r="A9834" t="s">
        <v>9919</v>
      </c>
      <c r="B9834" s="1" t="s">
        <v>18</v>
      </c>
      <c r="C9834" s="6">
        <v>7000</v>
      </c>
      <c r="D9834" s="6">
        <f t="shared" si="153"/>
        <v>3850.0000000000005</v>
      </c>
    </row>
    <row r="9835" spans="1:4" x14ac:dyDescent="0.25">
      <c r="A9835" t="s">
        <v>9920</v>
      </c>
      <c r="B9835" s="1" t="s">
        <v>13</v>
      </c>
      <c r="C9835" s="6">
        <v>1353</v>
      </c>
      <c r="D9835" s="6">
        <f t="shared" si="153"/>
        <v>744.15000000000009</v>
      </c>
    </row>
    <row r="9836" spans="1:4" x14ac:dyDescent="0.25">
      <c r="A9836" t="s">
        <v>9921</v>
      </c>
      <c r="B9836" s="1" t="s">
        <v>13</v>
      </c>
      <c r="C9836" s="6">
        <v>2632</v>
      </c>
      <c r="D9836" s="6">
        <f t="shared" si="153"/>
        <v>1447.6000000000001</v>
      </c>
    </row>
    <row r="9837" spans="1:4" x14ac:dyDescent="0.25">
      <c r="A9837" t="s">
        <v>9922</v>
      </c>
      <c r="B9837" s="1" t="s">
        <v>13</v>
      </c>
      <c r="C9837" s="6">
        <v>2632</v>
      </c>
      <c r="D9837" s="6">
        <f t="shared" si="153"/>
        <v>1447.6000000000001</v>
      </c>
    </row>
    <row r="9838" spans="1:4" x14ac:dyDescent="0.25">
      <c r="A9838" t="s">
        <v>9923</v>
      </c>
      <c r="C9838" s="6">
        <v>1330</v>
      </c>
      <c r="D9838" s="6">
        <f t="shared" si="153"/>
        <v>731.50000000000011</v>
      </c>
    </row>
    <row r="9839" spans="1:4" x14ac:dyDescent="0.25">
      <c r="A9839" t="s">
        <v>9924</v>
      </c>
      <c r="B9839" s="1" t="s">
        <v>13</v>
      </c>
      <c r="C9839" s="6">
        <v>1531</v>
      </c>
      <c r="D9839" s="6">
        <f t="shared" si="153"/>
        <v>842.05000000000007</v>
      </c>
    </row>
    <row r="9840" spans="1:4" x14ac:dyDescent="0.25">
      <c r="A9840" t="s">
        <v>9925</v>
      </c>
      <c r="B9840" s="1" t="s">
        <v>13</v>
      </c>
      <c r="C9840" s="6">
        <v>1231</v>
      </c>
      <c r="D9840" s="6">
        <f t="shared" si="153"/>
        <v>677.05000000000007</v>
      </c>
    </row>
    <row r="9841" spans="1:4" x14ac:dyDescent="0.25">
      <c r="A9841" t="s">
        <v>9926</v>
      </c>
      <c r="B9841" s="1" t="s">
        <v>13</v>
      </c>
      <c r="C9841" s="6">
        <v>1231</v>
      </c>
      <c r="D9841" s="6">
        <f t="shared" si="153"/>
        <v>677.05000000000007</v>
      </c>
    </row>
    <row r="9842" spans="1:4" x14ac:dyDescent="0.25">
      <c r="A9842" t="s">
        <v>9927</v>
      </c>
      <c r="B9842" s="1" t="s">
        <v>13</v>
      </c>
      <c r="C9842" s="6">
        <v>1231</v>
      </c>
      <c r="D9842" s="6">
        <f t="shared" si="153"/>
        <v>677.05000000000007</v>
      </c>
    </row>
    <row r="9843" spans="1:4" x14ac:dyDescent="0.25">
      <c r="A9843" t="s">
        <v>9928</v>
      </c>
      <c r="B9843" s="1" t="s">
        <v>13</v>
      </c>
      <c r="C9843" s="6">
        <v>2233</v>
      </c>
      <c r="D9843" s="6">
        <f t="shared" si="153"/>
        <v>1228.1500000000001</v>
      </c>
    </row>
    <row r="9844" spans="1:4" x14ac:dyDescent="0.25">
      <c r="A9844" t="s">
        <v>9929</v>
      </c>
      <c r="B9844" s="1" t="s">
        <v>13</v>
      </c>
      <c r="C9844" s="6">
        <v>2233</v>
      </c>
      <c r="D9844" s="6">
        <f t="shared" si="153"/>
        <v>1228.1500000000001</v>
      </c>
    </row>
    <row r="9845" spans="1:4" x14ac:dyDescent="0.25">
      <c r="A9845" t="s">
        <v>9930</v>
      </c>
      <c r="B9845" s="1" t="s">
        <v>950</v>
      </c>
      <c r="C9845" s="6">
        <v>845</v>
      </c>
      <c r="D9845" s="6">
        <f t="shared" si="153"/>
        <v>464.75000000000006</v>
      </c>
    </row>
    <row r="9846" spans="1:4" x14ac:dyDescent="0.25">
      <c r="A9846" t="s">
        <v>9931</v>
      </c>
      <c r="C9846" s="6">
        <v>73</v>
      </c>
      <c r="D9846" s="6">
        <f t="shared" si="153"/>
        <v>40.150000000000006</v>
      </c>
    </row>
    <row r="9847" spans="1:4" x14ac:dyDescent="0.25">
      <c r="A9847" t="s">
        <v>9932</v>
      </c>
      <c r="B9847" s="1" t="s">
        <v>13</v>
      </c>
      <c r="C9847" s="6">
        <v>3280</v>
      </c>
      <c r="D9847" s="6">
        <f t="shared" si="153"/>
        <v>1804.0000000000002</v>
      </c>
    </row>
    <row r="9848" spans="1:4" x14ac:dyDescent="0.25">
      <c r="A9848" t="s">
        <v>9933</v>
      </c>
      <c r="B9848" s="1" t="s">
        <v>13</v>
      </c>
      <c r="C9848" s="6">
        <v>3280</v>
      </c>
      <c r="D9848" s="6">
        <f t="shared" si="153"/>
        <v>1804.0000000000002</v>
      </c>
    </row>
    <row r="9849" spans="1:4" x14ac:dyDescent="0.25">
      <c r="A9849" t="s">
        <v>9934</v>
      </c>
      <c r="B9849" s="1" t="s">
        <v>13</v>
      </c>
      <c r="C9849" s="6">
        <v>3280</v>
      </c>
      <c r="D9849" s="6">
        <f t="shared" si="153"/>
        <v>1804.0000000000002</v>
      </c>
    </row>
    <row r="9850" spans="1:4" x14ac:dyDescent="0.25">
      <c r="A9850" t="s">
        <v>9935</v>
      </c>
      <c r="B9850" s="1" t="s">
        <v>13</v>
      </c>
      <c r="C9850" s="6">
        <v>1394</v>
      </c>
      <c r="D9850" s="6">
        <f t="shared" si="153"/>
        <v>766.7</v>
      </c>
    </row>
    <row r="9851" spans="1:4" x14ac:dyDescent="0.25">
      <c r="A9851" t="s">
        <v>9936</v>
      </c>
      <c r="B9851" s="1" t="s">
        <v>13</v>
      </c>
      <c r="C9851" s="6">
        <v>1394</v>
      </c>
      <c r="D9851" s="6">
        <f t="shared" si="153"/>
        <v>766.7</v>
      </c>
    </row>
    <row r="9852" spans="1:4" x14ac:dyDescent="0.25">
      <c r="A9852" t="s">
        <v>9937</v>
      </c>
      <c r="B9852" s="1" t="s">
        <v>13</v>
      </c>
      <c r="C9852" s="6">
        <v>3969</v>
      </c>
      <c r="D9852" s="6">
        <f t="shared" si="153"/>
        <v>2182.9500000000003</v>
      </c>
    </row>
    <row r="9853" spans="1:4" x14ac:dyDescent="0.25">
      <c r="A9853" t="s">
        <v>9938</v>
      </c>
      <c r="B9853" s="1" t="s">
        <v>13</v>
      </c>
      <c r="C9853" s="6">
        <v>1041</v>
      </c>
      <c r="D9853" s="6">
        <f t="shared" si="153"/>
        <v>572.55000000000007</v>
      </c>
    </row>
    <row r="9854" spans="1:4" x14ac:dyDescent="0.25">
      <c r="A9854" t="s">
        <v>9939</v>
      </c>
      <c r="B9854" s="1" t="s">
        <v>244</v>
      </c>
      <c r="C9854" s="6">
        <v>1041</v>
      </c>
      <c r="D9854" s="6">
        <f t="shared" si="153"/>
        <v>572.55000000000007</v>
      </c>
    </row>
    <row r="9855" spans="1:4" x14ac:dyDescent="0.25">
      <c r="A9855" t="s">
        <v>9940</v>
      </c>
      <c r="B9855" s="1" t="s">
        <v>18</v>
      </c>
      <c r="C9855" s="6">
        <v>1435</v>
      </c>
      <c r="D9855" s="6">
        <f t="shared" si="153"/>
        <v>789.25000000000011</v>
      </c>
    </row>
    <row r="9856" spans="1:4" x14ac:dyDescent="0.25">
      <c r="A9856" t="s">
        <v>9941</v>
      </c>
      <c r="B9856" s="1" t="s">
        <v>13</v>
      </c>
      <c r="C9856" s="6">
        <v>1431</v>
      </c>
      <c r="D9856" s="6">
        <f t="shared" si="153"/>
        <v>787.05000000000007</v>
      </c>
    </row>
    <row r="9857" spans="1:4" x14ac:dyDescent="0.25">
      <c r="A9857" t="s">
        <v>9942</v>
      </c>
      <c r="C9857" s="6">
        <v>418</v>
      </c>
      <c r="D9857" s="6">
        <f t="shared" si="153"/>
        <v>229.9</v>
      </c>
    </row>
    <row r="9858" spans="1:4" x14ac:dyDescent="0.25">
      <c r="A9858" t="s">
        <v>9943</v>
      </c>
      <c r="B9858" s="1" t="s">
        <v>13</v>
      </c>
      <c r="C9858" s="6">
        <v>1431</v>
      </c>
      <c r="D9858" s="6">
        <f t="shared" si="153"/>
        <v>787.05000000000007</v>
      </c>
    </row>
    <row r="9859" spans="1:4" x14ac:dyDescent="0.25">
      <c r="A9859" t="s">
        <v>9944</v>
      </c>
      <c r="B9859" s="1" t="s">
        <v>13</v>
      </c>
      <c r="C9859" s="6">
        <v>9880</v>
      </c>
      <c r="D9859" s="6">
        <f t="shared" ref="D9859:D9922" si="154">+C9859*0.55</f>
        <v>5434</v>
      </c>
    </row>
    <row r="9860" spans="1:4" x14ac:dyDescent="0.25">
      <c r="A9860" t="s">
        <v>9945</v>
      </c>
      <c r="C9860" s="6">
        <v>2415</v>
      </c>
      <c r="D9860" s="6">
        <f t="shared" si="154"/>
        <v>1328.25</v>
      </c>
    </row>
    <row r="9861" spans="1:4" x14ac:dyDescent="0.25">
      <c r="A9861" t="s">
        <v>9946</v>
      </c>
      <c r="B9861" s="1" t="s">
        <v>950</v>
      </c>
      <c r="C9861" s="6">
        <v>8290</v>
      </c>
      <c r="D9861" s="6">
        <f t="shared" si="154"/>
        <v>4559.5</v>
      </c>
    </row>
    <row r="9862" spans="1:4" x14ac:dyDescent="0.25">
      <c r="A9862" t="s">
        <v>9947</v>
      </c>
      <c r="C9862" s="6">
        <v>663</v>
      </c>
      <c r="D9862" s="6">
        <f t="shared" si="154"/>
        <v>364.65000000000003</v>
      </c>
    </row>
    <row r="9863" spans="1:4" x14ac:dyDescent="0.25">
      <c r="A9863" t="s">
        <v>9948</v>
      </c>
      <c r="B9863" s="1" t="s">
        <v>13</v>
      </c>
      <c r="C9863" s="6">
        <v>1041</v>
      </c>
      <c r="D9863" s="6">
        <f t="shared" si="154"/>
        <v>572.55000000000007</v>
      </c>
    </row>
    <row r="9864" spans="1:4" x14ac:dyDescent="0.25">
      <c r="A9864" t="s">
        <v>9949</v>
      </c>
      <c r="B9864" s="1" t="s">
        <v>13</v>
      </c>
      <c r="C9864" s="6">
        <v>11560</v>
      </c>
      <c r="D9864" s="6">
        <f t="shared" si="154"/>
        <v>6358.0000000000009</v>
      </c>
    </row>
    <row r="9865" spans="1:4" x14ac:dyDescent="0.25">
      <c r="A9865" t="s">
        <v>9950</v>
      </c>
      <c r="B9865" s="1" t="s">
        <v>244</v>
      </c>
      <c r="C9865" s="6">
        <v>185</v>
      </c>
      <c r="D9865" s="6">
        <f t="shared" si="154"/>
        <v>101.75000000000001</v>
      </c>
    </row>
    <row r="9866" spans="1:4" x14ac:dyDescent="0.25">
      <c r="A9866" t="s">
        <v>9951</v>
      </c>
      <c r="C9866" s="6">
        <v>1435</v>
      </c>
      <c r="D9866" s="6">
        <f t="shared" si="154"/>
        <v>789.25000000000011</v>
      </c>
    </row>
    <row r="9867" spans="1:4" x14ac:dyDescent="0.25">
      <c r="A9867" t="s">
        <v>9952</v>
      </c>
      <c r="B9867" s="1" t="s">
        <v>13</v>
      </c>
      <c r="C9867" s="6">
        <v>1230</v>
      </c>
      <c r="D9867" s="6">
        <f t="shared" si="154"/>
        <v>676.5</v>
      </c>
    </row>
    <row r="9868" spans="1:4" x14ac:dyDescent="0.25">
      <c r="A9868" t="s">
        <v>9953</v>
      </c>
      <c r="C9868" s="6">
        <v>1222</v>
      </c>
      <c r="D9868" s="6">
        <f t="shared" si="154"/>
        <v>672.1</v>
      </c>
    </row>
    <row r="9869" spans="1:4" x14ac:dyDescent="0.25">
      <c r="A9869" t="s">
        <v>9954</v>
      </c>
      <c r="B9869" s="1" t="s">
        <v>13</v>
      </c>
      <c r="C9869" s="6">
        <v>3280</v>
      </c>
      <c r="D9869" s="6">
        <f t="shared" si="154"/>
        <v>1804.0000000000002</v>
      </c>
    </row>
    <row r="9870" spans="1:4" x14ac:dyDescent="0.25">
      <c r="A9870" t="s">
        <v>9955</v>
      </c>
      <c r="B9870" s="1" t="s">
        <v>13</v>
      </c>
      <c r="C9870" s="6">
        <v>820</v>
      </c>
      <c r="D9870" s="6">
        <f t="shared" si="154"/>
        <v>451.00000000000006</v>
      </c>
    </row>
    <row r="9871" spans="1:4" x14ac:dyDescent="0.25">
      <c r="A9871" t="s">
        <v>9956</v>
      </c>
      <c r="B9871" s="1" t="s">
        <v>18</v>
      </c>
      <c r="C9871" s="6">
        <v>9400</v>
      </c>
      <c r="D9871" s="6">
        <f t="shared" si="154"/>
        <v>5170</v>
      </c>
    </row>
    <row r="9872" spans="1:4" x14ac:dyDescent="0.25">
      <c r="A9872" t="s">
        <v>9957</v>
      </c>
      <c r="C9872" s="6">
        <v>2001</v>
      </c>
      <c r="D9872" s="6">
        <f t="shared" si="154"/>
        <v>1100.5500000000002</v>
      </c>
    </row>
    <row r="9873" spans="1:4" x14ac:dyDescent="0.25">
      <c r="A9873" t="s">
        <v>9958</v>
      </c>
      <c r="B9873" s="1" t="s">
        <v>950</v>
      </c>
      <c r="C9873" s="6">
        <v>11920</v>
      </c>
      <c r="D9873" s="6">
        <f t="shared" si="154"/>
        <v>6556.0000000000009</v>
      </c>
    </row>
    <row r="9874" spans="1:4" x14ac:dyDescent="0.25">
      <c r="A9874" t="s">
        <v>9959</v>
      </c>
      <c r="B9874" s="1" t="s">
        <v>950</v>
      </c>
      <c r="C9874" s="6">
        <v>10560</v>
      </c>
      <c r="D9874" s="6">
        <f t="shared" si="154"/>
        <v>5808.0000000000009</v>
      </c>
    </row>
    <row r="9875" spans="1:4" x14ac:dyDescent="0.25">
      <c r="A9875" t="s">
        <v>9960</v>
      </c>
      <c r="B9875" s="1" t="s">
        <v>13</v>
      </c>
      <c r="C9875" s="6">
        <v>3280</v>
      </c>
      <c r="D9875" s="6">
        <f t="shared" si="154"/>
        <v>1804.0000000000002</v>
      </c>
    </row>
    <row r="9876" spans="1:4" x14ac:dyDescent="0.25">
      <c r="A9876" t="s">
        <v>9961</v>
      </c>
      <c r="B9876" s="1" t="s">
        <v>13</v>
      </c>
      <c r="C9876" s="6">
        <v>615</v>
      </c>
      <c r="D9876" s="6">
        <f t="shared" si="154"/>
        <v>338.25</v>
      </c>
    </row>
    <row r="9877" spans="1:4" x14ac:dyDescent="0.25">
      <c r="A9877" t="s">
        <v>9962</v>
      </c>
      <c r="B9877" s="1" t="s">
        <v>13</v>
      </c>
      <c r="C9877" s="6">
        <v>11560</v>
      </c>
      <c r="D9877" s="6">
        <f t="shared" si="154"/>
        <v>6358.0000000000009</v>
      </c>
    </row>
    <row r="9878" spans="1:4" x14ac:dyDescent="0.25">
      <c r="A9878" t="s">
        <v>9963</v>
      </c>
      <c r="B9878" s="1" t="s">
        <v>13</v>
      </c>
      <c r="C9878" s="6">
        <v>3280</v>
      </c>
      <c r="D9878" s="6">
        <f t="shared" si="154"/>
        <v>1804.0000000000002</v>
      </c>
    </row>
    <row r="9879" spans="1:4" x14ac:dyDescent="0.25">
      <c r="A9879" t="s">
        <v>9964</v>
      </c>
      <c r="B9879" s="1" t="s">
        <v>13</v>
      </c>
      <c r="C9879" s="6">
        <v>11540</v>
      </c>
      <c r="D9879" s="6">
        <f t="shared" si="154"/>
        <v>6347.0000000000009</v>
      </c>
    </row>
    <row r="9880" spans="1:4" x14ac:dyDescent="0.25">
      <c r="A9880" t="s">
        <v>9965</v>
      </c>
      <c r="B9880" s="1" t="s">
        <v>13</v>
      </c>
      <c r="C9880" s="6">
        <v>3280</v>
      </c>
      <c r="D9880" s="6">
        <f t="shared" si="154"/>
        <v>1804.0000000000002</v>
      </c>
    </row>
    <row r="9881" spans="1:4" x14ac:dyDescent="0.25">
      <c r="A9881" t="s">
        <v>9966</v>
      </c>
      <c r="C9881" s="6">
        <v>82</v>
      </c>
      <c r="D9881" s="6">
        <f t="shared" si="154"/>
        <v>45.1</v>
      </c>
    </row>
    <row r="9882" spans="1:4" x14ac:dyDescent="0.25">
      <c r="A9882" t="s">
        <v>9967</v>
      </c>
      <c r="C9882" s="6">
        <v>6520</v>
      </c>
      <c r="D9882" s="6">
        <f t="shared" si="154"/>
        <v>3586.0000000000005</v>
      </c>
    </row>
    <row r="9883" spans="1:4" x14ac:dyDescent="0.25">
      <c r="A9883" t="s">
        <v>9968</v>
      </c>
      <c r="B9883" s="1" t="s">
        <v>899</v>
      </c>
      <c r="C9883" s="6">
        <v>45190</v>
      </c>
      <c r="D9883" s="6">
        <f t="shared" si="154"/>
        <v>24854.500000000004</v>
      </c>
    </row>
    <row r="9884" spans="1:4" x14ac:dyDescent="0.25">
      <c r="A9884" t="s">
        <v>9969</v>
      </c>
      <c r="B9884" s="1" t="s">
        <v>388</v>
      </c>
      <c r="C9884" s="6">
        <v>3802</v>
      </c>
      <c r="D9884" s="6">
        <f t="shared" si="154"/>
        <v>2091.1000000000004</v>
      </c>
    </row>
    <row r="9885" spans="1:4" x14ac:dyDescent="0.25">
      <c r="A9885" t="s">
        <v>9970</v>
      </c>
      <c r="C9885" s="6">
        <v>1140</v>
      </c>
      <c r="D9885" s="6">
        <f t="shared" si="154"/>
        <v>627</v>
      </c>
    </row>
    <row r="9886" spans="1:4" x14ac:dyDescent="0.25">
      <c r="A9886" t="s">
        <v>9971</v>
      </c>
      <c r="C9886" s="6">
        <v>36.5</v>
      </c>
      <c r="D9886" s="6">
        <f t="shared" si="154"/>
        <v>20.075000000000003</v>
      </c>
    </row>
    <row r="9887" spans="1:4" x14ac:dyDescent="0.25">
      <c r="A9887" t="s">
        <v>9972</v>
      </c>
      <c r="B9887" s="1" t="s">
        <v>13</v>
      </c>
      <c r="C9887" s="6">
        <v>820</v>
      </c>
      <c r="D9887" s="6">
        <f t="shared" si="154"/>
        <v>451.00000000000006</v>
      </c>
    </row>
    <row r="9888" spans="1:4" x14ac:dyDescent="0.25">
      <c r="A9888" t="s">
        <v>9973</v>
      </c>
      <c r="B9888" s="1" t="s">
        <v>950</v>
      </c>
      <c r="C9888" s="6">
        <v>14800</v>
      </c>
      <c r="D9888" s="6">
        <f t="shared" si="154"/>
        <v>8140.0000000000009</v>
      </c>
    </row>
    <row r="9889" spans="1:4" x14ac:dyDescent="0.25">
      <c r="A9889" t="s">
        <v>9974</v>
      </c>
      <c r="C9889" s="6">
        <v>1800</v>
      </c>
      <c r="D9889" s="6">
        <f t="shared" si="154"/>
        <v>990.00000000000011</v>
      </c>
    </row>
    <row r="9890" spans="1:4" x14ac:dyDescent="0.25">
      <c r="A9890" t="s">
        <v>9975</v>
      </c>
      <c r="B9890" s="1" t="s">
        <v>13</v>
      </c>
      <c r="C9890" s="6">
        <v>10195</v>
      </c>
      <c r="D9890" s="6">
        <f t="shared" si="154"/>
        <v>5607.25</v>
      </c>
    </row>
    <row r="9891" spans="1:4" x14ac:dyDescent="0.25">
      <c r="A9891" t="s">
        <v>9976</v>
      </c>
      <c r="B9891" s="1" t="s">
        <v>13</v>
      </c>
      <c r="C9891" s="6">
        <v>865</v>
      </c>
      <c r="D9891" s="6">
        <f t="shared" si="154"/>
        <v>475.75000000000006</v>
      </c>
    </row>
    <row r="9892" spans="1:4" x14ac:dyDescent="0.25">
      <c r="A9892" t="s">
        <v>9977</v>
      </c>
      <c r="B9892" s="1" t="s">
        <v>13</v>
      </c>
      <c r="C9892" s="6">
        <v>1566</v>
      </c>
      <c r="D9892" s="6">
        <f t="shared" si="154"/>
        <v>861.30000000000007</v>
      </c>
    </row>
    <row r="9893" spans="1:4" x14ac:dyDescent="0.25">
      <c r="A9893" t="s">
        <v>9978</v>
      </c>
      <c r="B9893" s="1" t="s">
        <v>13</v>
      </c>
      <c r="C9893" s="6">
        <v>500</v>
      </c>
      <c r="D9893" s="6">
        <f t="shared" si="154"/>
        <v>275</v>
      </c>
    </row>
    <row r="9894" spans="1:4" x14ac:dyDescent="0.25">
      <c r="A9894" t="s">
        <v>9979</v>
      </c>
      <c r="B9894" s="1" t="s">
        <v>13</v>
      </c>
      <c r="C9894" s="6">
        <v>500</v>
      </c>
      <c r="D9894" s="6">
        <f t="shared" si="154"/>
        <v>275</v>
      </c>
    </row>
    <row r="9895" spans="1:4" x14ac:dyDescent="0.25">
      <c r="A9895" t="s">
        <v>9980</v>
      </c>
      <c r="B9895" s="1" t="s">
        <v>244</v>
      </c>
      <c r="C9895" s="6">
        <v>238</v>
      </c>
      <c r="D9895" s="6">
        <f t="shared" si="154"/>
        <v>130.9</v>
      </c>
    </row>
    <row r="9896" spans="1:4" x14ac:dyDescent="0.25">
      <c r="A9896" t="s">
        <v>9981</v>
      </c>
      <c r="B9896" s="1" t="s">
        <v>13</v>
      </c>
      <c r="C9896" s="6">
        <v>2280</v>
      </c>
      <c r="D9896" s="6">
        <f t="shared" si="154"/>
        <v>1254</v>
      </c>
    </row>
    <row r="9897" spans="1:4" x14ac:dyDescent="0.25">
      <c r="A9897" t="s">
        <v>9982</v>
      </c>
      <c r="B9897" s="1" t="s">
        <v>13</v>
      </c>
      <c r="C9897" s="6">
        <v>2280</v>
      </c>
      <c r="D9897" s="6">
        <f t="shared" si="154"/>
        <v>1254</v>
      </c>
    </row>
    <row r="9898" spans="1:4" x14ac:dyDescent="0.25">
      <c r="A9898" t="s">
        <v>9983</v>
      </c>
      <c r="B9898" s="1" t="s">
        <v>13</v>
      </c>
      <c r="C9898" s="6">
        <v>2280</v>
      </c>
      <c r="D9898" s="6">
        <f t="shared" si="154"/>
        <v>1254</v>
      </c>
    </row>
    <row r="9899" spans="1:4" x14ac:dyDescent="0.25">
      <c r="A9899" t="s">
        <v>9984</v>
      </c>
      <c r="B9899" s="1" t="s">
        <v>13</v>
      </c>
      <c r="C9899" s="6">
        <v>1952</v>
      </c>
      <c r="D9899" s="6">
        <f t="shared" si="154"/>
        <v>1073.6000000000001</v>
      </c>
    </row>
    <row r="9900" spans="1:4" x14ac:dyDescent="0.25">
      <c r="A9900" t="s">
        <v>9985</v>
      </c>
      <c r="B9900" s="1" t="s">
        <v>13</v>
      </c>
      <c r="C9900" s="6">
        <v>6630</v>
      </c>
      <c r="D9900" s="6">
        <f t="shared" si="154"/>
        <v>3646.5000000000005</v>
      </c>
    </row>
    <row r="9901" spans="1:4" x14ac:dyDescent="0.25">
      <c r="A9901" t="s">
        <v>9986</v>
      </c>
      <c r="B9901" s="1" t="s">
        <v>13</v>
      </c>
      <c r="C9901" s="6">
        <v>865</v>
      </c>
      <c r="D9901" s="6">
        <f t="shared" si="154"/>
        <v>475.75000000000006</v>
      </c>
    </row>
    <row r="9902" spans="1:4" x14ac:dyDescent="0.25">
      <c r="A9902" t="s">
        <v>9987</v>
      </c>
      <c r="C9902" s="6">
        <v>2173</v>
      </c>
      <c r="D9902" s="6">
        <f t="shared" si="154"/>
        <v>1195.1500000000001</v>
      </c>
    </row>
    <row r="9903" spans="1:4" x14ac:dyDescent="0.25">
      <c r="A9903" t="s">
        <v>9988</v>
      </c>
      <c r="C9903" s="6">
        <v>943</v>
      </c>
      <c r="D9903" s="6">
        <f t="shared" si="154"/>
        <v>518.65000000000009</v>
      </c>
    </row>
    <row r="9904" spans="1:4" x14ac:dyDescent="0.25">
      <c r="A9904" t="s">
        <v>9989</v>
      </c>
      <c r="C9904" s="6">
        <v>943</v>
      </c>
      <c r="D9904" s="6">
        <f t="shared" si="154"/>
        <v>518.65000000000009</v>
      </c>
    </row>
    <row r="9905" spans="1:4" x14ac:dyDescent="0.25">
      <c r="A9905" t="s">
        <v>9990</v>
      </c>
      <c r="B9905" s="1" t="s">
        <v>13</v>
      </c>
      <c r="C9905" s="6">
        <v>7175</v>
      </c>
      <c r="D9905" s="6">
        <f t="shared" si="154"/>
        <v>3946.2500000000005</v>
      </c>
    </row>
    <row r="9906" spans="1:4" x14ac:dyDescent="0.25">
      <c r="A9906" t="s">
        <v>9991</v>
      </c>
      <c r="B9906" s="1" t="s">
        <v>13</v>
      </c>
      <c r="C9906" s="6">
        <v>7175</v>
      </c>
      <c r="D9906" s="6">
        <f t="shared" si="154"/>
        <v>3946.2500000000005</v>
      </c>
    </row>
    <row r="9907" spans="1:4" x14ac:dyDescent="0.25">
      <c r="A9907" t="s">
        <v>9992</v>
      </c>
      <c r="C9907" s="6">
        <v>30005</v>
      </c>
      <c r="D9907" s="6">
        <f t="shared" si="154"/>
        <v>16502.75</v>
      </c>
    </row>
    <row r="9908" spans="1:4" x14ac:dyDescent="0.25">
      <c r="A9908" t="s">
        <v>9993</v>
      </c>
      <c r="C9908" s="6">
        <v>2615</v>
      </c>
      <c r="D9908" s="6">
        <f t="shared" si="154"/>
        <v>1438.2500000000002</v>
      </c>
    </row>
    <row r="9909" spans="1:4" x14ac:dyDescent="0.25">
      <c r="A9909" t="s">
        <v>9994</v>
      </c>
      <c r="C9909" s="6">
        <v>50</v>
      </c>
      <c r="D9909" s="6">
        <f t="shared" si="154"/>
        <v>27.500000000000004</v>
      </c>
    </row>
    <row r="9910" spans="1:4" x14ac:dyDescent="0.25">
      <c r="A9910" t="s">
        <v>9995</v>
      </c>
      <c r="B9910" s="1" t="s">
        <v>5196</v>
      </c>
      <c r="C9910" s="6">
        <v>11600</v>
      </c>
      <c r="D9910" s="6">
        <f t="shared" si="154"/>
        <v>6380.0000000000009</v>
      </c>
    </row>
    <row r="9911" spans="1:4" x14ac:dyDescent="0.25">
      <c r="A9911" t="s">
        <v>9996</v>
      </c>
      <c r="B9911" s="1" t="s">
        <v>871</v>
      </c>
      <c r="C9911" s="6">
        <v>2050</v>
      </c>
      <c r="D9911" s="6">
        <f t="shared" si="154"/>
        <v>1127.5</v>
      </c>
    </row>
    <row r="9912" spans="1:4" x14ac:dyDescent="0.25">
      <c r="A9912" t="s">
        <v>9997</v>
      </c>
      <c r="C9912" s="6">
        <v>308</v>
      </c>
      <c r="D9912" s="6">
        <f t="shared" si="154"/>
        <v>169.4</v>
      </c>
    </row>
    <row r="9913" spans="1:4" x14ac:dyDescent="0.25">
      <c r="A9913" t="s">
        <v>9998</v>
      </c>
      <c r="C9913" s="6">
        <v>308</v>
      </c>
      <c r="D9913" s="6">
        <f t="shared" si="154"/>
        <v>169.4</v>
      </c>
    </row>
    <row r="9914" spans="1:4" x14ac:dyDescent="0.25">
      <c r="A9914" t="s">
        <v>9999</v>
      </c>
      <c r="B9914" s="1" t="s">
        <v>8196</v>
      </c>
      <c r="C9914" s="6">
        <v>52000</v>
      </c>
      <c r="D9914" s="6">
        <f t="shared" si="154"/>
        <v>28600.000000000004</v>
      </c>
    </row>
    <row r="9915" spans="1:4" x14ac:dyDescent="0.25">
      <c r="A9915" t="s">
        <v>10000</v>
      </c>
      <c r="B9915" s="1" t="s">
        <v>4365</v>
      </c>
      <c r="C9915" s="6">
        <v>9.75</v>
      </c>
      <c r="D9915" s="6">
        <f t="shared" si="154"/>
        <v>5.3625000000000007</v>
      </c>
    </row>
    <row r="9916" spans="1:4" x14ac:dyDescent="0.25">
      <c r="A9916" t="s">
        <v>10001</v>
      </c>
      <c r="B9916" s="1" t="s">
        <v>4365</v>
      </c>
      <c r="C9916" s="6">
        <v>13.25</v>
      </c>
      <c r="D9916" s="6">
        <f t="shared" si="154"/>
        <v>7.2875000000000005</v>
      </c>
    </row>
    <row r="9917" spans="1:4" x14ac:dyDescent="0.25">
      <c r="A9917" t="s">
        <v>10002</v>
      </c>
      <c r="C9917" s="6">
        <v>269</v>
      </c>
      <c r="D9917" s="6">
        <f t="shared" si="154"/>
        <v>147.95000000000002</v>
      </c>
    </row>
    <row r="9918" spans="1:4" x14ac:dyDescent="0.25">
      <c r="A9918" t="s">
        <v>10003</v>
      </c>
      <c r="C9918" s="6">
        <v>193</v>
      </c>
      <c r="D9918" s="6">
        <f t="shared" si="154"/>
        <v>106.15</v>
      </c>
    </row>
    <row r="9919" spans="1:4" x14ac:dyDescent="0.25">
      <c r="A9919" t="s">
        <v>10004</v>
      </c>
      <c r="C9919" s="6">
        <v>193</v>
      </c>
      <c r="D9919" s="6">
        <f t="shared" si="154"/>
        <v>106.15</v>
      </c>
    </row>
    <row r="9920" spans="1:4" x14ac:dyDescent="0.25">
      <c r="A9920" t="s">
        <v>10005</v>
      </c>
      <c r="B9920" s="1" t="s">
        <v>13</v>
      </c>
      <c r="C9920" s="6">
        <v>3280</v>
      </c>
      <c r="D9920" s="6">
        <f t="shared" si="154"/>
        <v>1804.0000000000002</v>
      </c>
    </row>
    <row r="9921" spans="1:4" x14ac:dyDescent="0.25">
      <c r="A9921" t="s">
        <v>10006</v>
      </c>
      <c r="B9921" s="1" t="s">
        <v>18</v>
      </c>
      <c r="C9921" s="6">
        <v>20005</v>
      </c>
      <c r="D9921" s="6">
        <f t="shared" si="154"/>
        <v>11002.75</v>
      </c>
    </row>
    <row r="9922" spans="1:4" x14ac:dyDescent="0.25">
      <c r="A9922" t="s">
        <v>10007</v>
      </c>
      <c r="B9922" s="1" t="s">
        <v>950</v>
      </c>
      <c r="C9922" s="6">
        <v>7215</v>
      </c>
      <c r="D9922" s="6">
        <f t="shared" si="154"/>
        <v>3968.2500000000005</v>
      </c>
    </row>
    <row r="9923" spans="1:4" x14ac:dyDescent="0.25">
      <c r="A9923" t="s">
        <v>10008</v>
      </c>
      <c r="B9923" s="1" t="s">
        <v>13</v>
      </c>
      <c r="C9923" s="6">
        <v>615</v>
      </c>
      <c r="D9923" s="6">
        <f t="shared" ref="D9923:D9986" si="155">+C9923*0.55</f>
        <v>338.25</v>
      </c>
    </row>
    <row r="9924" spans="1:4" x14ac:dyDescent="0.25">
      <c r="A9924" t="s">
        <v>10009</v>
      </c>
      <c r="B9924" s="1" t="s">
        <v>13</v>
      </c>
      <c r="C9924" s="6">
        <v>615</v>
      </c>
      <c r="D9924" s="6">
        <f t="shared" si="155"/>
        <v>338.25</v>
      </c>
    </row>
    <row r="9925" spans="1:4" x14ac:dyDescent="0.25">
      <c r="A9925" t="s">
        <v>10010</v>
      </c>
      <c r="B9925" s="1" t="s">
        <v>13</v>
      </c>
      <c r="C9925" s="6">
        <v>2788</v>
      </c>
      <c r="D9925" s="6">
        <f t="shared" si="155"/>
        <v>1533.4</v>
      </c>
    </row>
    <row r="9926" spans="1:4" x14ac:dyDescent="0.25">
      <c r="A9926" t="s">
        <v>10011</v>
      </c>
      <c r="C9926" s="6">
        <v>1406</v>
      </c>
      <c r="D9926" s="6">
        <f t="shared" si="155"/>
        <v>773.30000000000007</v>
      </c>
    </row>
    <row r="9927" spans="1:4" x14ac:dyDescent="0.25">
      <c r="A9927" t="s">
        <v>10012</v>
      </c>
      <c r="B9927" s="1" t="s">
        <v>13</v>
      </c>
      <c r="C9927" s="6">
        <v>615</v>
      </c>
      <c r="D9927" s="6">
        <f t="shared" si="155"/>
        <v>338.25</v>
      </c>
    </row>
    <row r="9928" spans="1:4" x14ac:dyDescent="0.25">
      <c r="A9928" t="s">
        <v>10013</v>
      </c>
      <c r="B9928" s="1" t="s">
        <v>13</v>
      </c>
      <c r="C9928" s="6">
        <v>3280</v>
      </c>
      <c r="D9928" s="6">
        <f t="shared" si="155"/>
        <v>1804.0000000000002</v>
      </c>
    </row>
    <row r="9929" spans="1:4" x14ac:dyDescent="0.25">
      <c r="A9929" t="s">
        <v>10014</v>
      </c>
      <c r="B9929" s="1" t="s">
        <v>1013</v>
      </c>
      <c r="C9929" s="6">
        <v>3074</v>
      </c>
      <c r="D9929" s="6">
        <f t="shared" si="155"/>
        <v>1690.7</v>
      </c>
    </row>
    <row r="9930" spans="1:4" x14ac:dyDescent="0.25">
      <c r="A9930" t="s">
        <v>10015</v>
      </c>
      <c r="B9930" s="1" t="s">
        <v>13</v>
      </c>
      <c r="C9930" s="6">
        <v>20005</v>
      </c>
      <c r="D9930" s="6">
        <f t="shared" si="155"/>
        <v>11002.75</v>
      </c>
    </row>
    <row r="9931" spans="1:4" x14ac:dyDescent="0.25">
      <c r="A9931" t="s">
        <v>10016</v>
      </c>
      <c r="B9931" s="1" t="s">
        <v>13</v>
      </c>
      <c r="C9931" s="6">
        <v>3280</v>
      </c>
      <c r="D9931" s="6">
        <f t="shared" si="155"/>
        <v>1804.0000000000002</v>
      </c>
    </row>
    <row r="9932" spans="1:4" x14ac:dyDescent="0.25">
      <c r="A9932" t="s">
        <v>10017</v>
      </c>
      <c r="B9932" s="1" t="s">
        <v>950</v>
      </c>
      <c r="C9932" s="6">
        <v>8290</v>
      </c>
      <c r="D9932" s="6">
        <f t="shared" si="155"/>
        <v>4559.5</v>
      </c>
    </row>
    <row r="9933" spans="1:4" x14ac:dyDescent="0.25">
      <c r="A9933" t="s">
        <v>10018</v>
      </c>
      <c r="B9933" s="1" t="s">
        <v>13</v>
      </c>
      <c r="C9933" s="6">
        <v>2025</v>
      </c>
      <c r="D9933" s="6">
        <f t="shared" si="155"/>
        <v>1113.75</v>
      </c>
    </row>
    <row r="9934" spans="1:4" x14ac:dyDescent="0.25">
      <c r="A9934" t="s">
        <v>10019</v>
      </c>
      <c r="B9934" s="1" t="s">
        <v>950</v>
      </c>
      <c r="C9934" s="6">
        <v>8260</v>
      </c>
      <c r="D9934" s="6">
        <f t="shared" si="155"/>
        <v>4543</v>
      </c>
    </row>
    <row r="9935" spans="1:4" x14ac:dyDescent="0.25">
      <c r="A9935" t="s">
        <v>10020</v>
      </c>
      <c r="C9935" s="6">
        <v>4.25</v>
      </c>
      <c r="D9935" s="6">
        <f t="shared" si="155"/>
        <v>2.3375000000000004</v>
      </c>
    </row>
    <row r="9936" spans="1:4" x14ac:dyDescent="0.25">
      <c r="A9936" t="s">
        <v>10021</v>
      </c>
      <c r="B9936" s="1" t="s">
        <v>13</v>
      </c>
      <c r="C9936" s="6">
        <v>3280</v>
      </c>
      <c r="D9936" s="6">
        <f t="shared" si="155"/>
        <v>1804.0000000000002</v>
      </c>
    </row>
    <row r="9937" spans="1:9" x14ac:dyDescent="0.25">
      <c r="A9937" t="s">
        <v>10022</v>
      </c>
      <c r="B9937" s="1" t="s">
        <v>13</v>
      </c>
      <c r="C9937" s="6">
        <v>615</v>
      </c>
      <c r="D9937" s="6">
        <f t="shared" si="155"/>
        <v>338.25</v>
      </c>
    </row>
    <row r="9938" spans="1:9" x14ac:dyDescent="0.25">
      <c r="A9938" t="s">
        <v>10023</v>
      </c>
      <c r="B9938" s="1" t="s">
        <v>13</v>
      </c>
      <c r="C9938" s="6">
        <v>2214</v>
      </c>
      <c r="D9938" s="6">
        <f t="shared" si="155"/>
        <v>1217.7</v>
      </c>
    </row>
    <row r="9939" spans="1:9" x14ac:dyDescent="0.25">
      <c r="A9939" t="s">
        <v>10024</v>
      </c>
      <c r="B9939" s="1" t="s">
        <v>13</v>
      </c>
      <c r="C9939" s="6">
        <v>1886</v>
      </c>
      <c r="D9939" s="6">
        <f t="shared" si="155"/>
        <v>1037.3000000000002</v>
      </c>
    </row>
    <row r="9940" spans="1:9" x14ac:dyDescent="0.25">
      <c r="A9940" t="s">
        <v>10025</v>
      </c>
      <c r="B9940" s="1" t="s">
        <v>13</v>
      </c>
      <c r="C9940" s="6">
        <v>1886</v>
      </c>
      <c r="D9940" s="6">
        <f t="shared" si="155"/>
        <v>1037.3000000000002</v>
      </c>
    </row>
    <row r="9941" spans="1:9" x14ac:dyDescent="0.25">
      <c r="A9941" t="s">
        <v>10026</v>
      </c>
      <c r="B9941" s="1" t="s">
        <v>13</v>
      </c>
      <c r="C9941" s="6">
        <v>886</v>
      </c>
      <c r="D9941" s="6">
        <f t="shared" si="155"/>
        <v>487.3</v>
      </c>
    </row>
    <row r="9942" spans="1:9" x14ac:dyDescent="0.25">
      <c r="A9942" t="s">
        <v>10027</v>
      </c>
      <c r="C9942" s="6">
        <v>1292</v>
      </c>
      <c r="D9942" s="6">
        <f t="shared" si="155"/>
        <v>710.6</v>
      </c>
    </row>
    <row r="9943" spans="1:9" x14ac:dyDescent="0.25">
      <c r="A9943" t="s">
        <v>10028</v>
      </c>
      <c r="B9943" s="1" t="s">
        <v>205</v>
      </c>
      <c r="C9943" s="6">
        <v>3965</v>
      </c>
      <c r="D9943" s="6">
        <f t="shared" si="155"/>
        <v>2180.75</v>
      </c>
    </row>
    <row r="9944" spans="1:9" x14ac:dyDescent="0.25">
      <c r="A9944" t="s">
        <v>10029</v>
      </c>
      <c r="B9944" s="1" t="s">
        <v>13</v>
      </c>
      <c r="C9944" s="6">
        <v>1169</v>
      </c>
      <c r="D9944" s="6">
        <f t="shared" si="155"/>
        <v>642.95000000000005</v>
      </c>
    </row>
    <row r="9945" spans="1:9" x14ac:dyDescent="0.25">
      <c r="A9945" t="s">
        <v>10030</v>
      </c>
      <c r="C9945" s="6">
        <v>808</v>
      </c>
      <c r="D9945" s="6">
        <f t="shared" si="155"/>
        <v>444.40000000000003</v>
      </c>
    </row>
    <row r="9946" spans="1:9" x14ac:dyDescent="0.25">
      <c r="A9946" t="s">
        <v>10031</v>
      </c>
      <c r="C9946" s="6">
        <v>894</v>
      </c>
      <c r="D9946" s="6">
        <f t="shared" si="155"/>
        <v>491.70000000000005</v>
      </c>
    </row>
    <row r="9947" spans="1:9" x14ac:dyDescent="0.25">
      <c r="A9947" t="s">
        <v>10032</v>
      </c>
      <c r="B9947" s="1" t="s">
        <v>244</v>
      </c>
      <c r="C9947" s="6">
        <v>168</v>
      </c>
      <c r="D9947" s="6">
        <f t="shared" si="155"/>
        <v>92.4</v>
      </c>
    </row>
    <row r="9948" spans="1:9" x14ac:dyDescent="0.25">
      <c r="A9948" t="s">
        <v>10033</v>
      </c>
      <c r="B9948" s="1" t="s">
        <v>244</v>
      </c>
      <c r="C9948" s="6">
        <v>168</v>
      </c>
      <c r="D9948" s="6">
        <f t="shared" si="155"/>
        <v>92.4</v>
      </c>
    </row>
    <row r="9949" spans="1:9" x14ac:dyDescent="0.25">
      <c r="A9949" t="s">
        <v>10034</v>
      </c>
      <c r="B9949" s="1" t="s">
        <v>636</v>
      </c>
      <c r="C9949" s="6">
        <v>54</v>
      </c>
      <c r="D9949" s="6">
        <f t="shared" si="155"/>
        <v>29.700000000000003</v>
      </c>
      <c r="E9949" s="6">
        <v>0.7</v>
      </c>
      <c r="F9949" s="6">
        <v>0.63</v>
      </c>
      <c r="H9949" s="6">
        <v>0.63</v>
      </c>
      <c r="I9949" s="6">
        <v>0.7</v>
      </c>
    </row>
    <row r="9950" spans="1:9" x14ac:dyDescent="0.25">
      <c r="A9950" t="s">
        <v>10035</v>
      </c>
      <c r="C9950" s="6">
        <v>1435</v>
      </c>
      <c r="D9950" s="6">
        <f t="shared" si="155"/>
        <v>789.25000000000011</v>
      </c>
    </row>
    <row r="9951" spans="1:9" x14ac:dyDescent="0.25">
      <c r="A9951" t="s">
        <v>10036</v>
      </c>
      <c r="C9951" s="6">
        <v>656</v>
      </c>
      <c r="D9951" s="6">
        <f t="shared" si="155"/>
        <v>360.8</v>
      </c>
    </row>
    <row r="9952" spans="1:9" x14ac:dyDescent="0.25">
      <c r="A9952" t="s">
        <v>10037</v>
      </c>
      <c r="B9952" s="1" t="s">
        <v>13</v>
      </c>
      <c r="C9952" s="6">
        <v>1640</v>
      </c>
      <c r="D9952" s="6">
        <f t="shared" si="155"/>
        <v>902.00000000000011</v>
      </c>
    </row>
    <row r="9953" spans="1:4" x14ac:dyDescent="0.25">
      <c r="A9953" t="s">
        <v>10038</v>
      </c>
      <c r="B9953" s="1" t="s">
        <v>13</v>
      </c>
      <c r="C9953" s="6">
        <v>1640</v>
      </c>
      <c r="D9953" s="6">
        <f t="shared" si="155"/>
        <v>902.00000000000011</v>
      </c>
    </row>
    <row r="9954" spans="1:4" x14ac:dyDescent="0.25">
      <c r="A9954" t="s">
        <v>10039</v>
      </c>
      <c r="B9954" s="1" t="s">
        <v>13</v>
      </c>
      <c r="C9954" s="6">
        <v>1640</v>
      </c>
      <c r="D9954" s="6">
        <f t="shared" si="155"/>
        <v>902.00000000000011</v>
      </c>
    </row>
    <row r="9955" spans="1:4" x14ac:dyDescent="0.25">
      <c r="A9955" t="s">
        <v>10040</v>
      </c>
      <c r="B9955" s="1" t="s">
        <v>13</v>
      </c>
      <c r="C9955" s="6">
        <v>10000</v>
      </c>
      <c r="D9955" s="6">
        <f t="shared" si="155"/>
        <v>5500</v>
      </c>
    </row>
    <row r="9956" spans="1:4" x14ac:dyDescent="0.25">
      <c r="A9956" t="s">
        <v>10041</v>
      </c>
      <c r="B9956" s="1" t="s">
        <v>13</v>
      </c>
      <c r="C9956" s="6">
        <v>3280</v>
      </c>
      <c r="D9956" s="6">
        <f t="shared" si="155"/>
        <v>1804.0000000000002</v>
      </c>
    </row>
    <row r="9957" spans="1:4" x14ac:dyDescent="0.25">
      <c r="A9957" t="s">
        <v>10042</v>
      </c>
      <c r="C9957" s="6">
        <v>123</v>
      </c>
      <c r="D9957" s="6">
        <f t="shared" si="155"/>
        <v>67.650000000000006</v>
      </c>
    </row>
    <row r="9958" spans="1:4" x14ac:dyDescent="0.25">
      <c r="A9958" t="s">
        <v>10043</v>
      </c>
      <c r="B9958" s="1" t="s">
        <v>13</v>
      </c>
      <c r="C9958" s="6">
        <v>1337</v>
      </c>
      <c r="D9958" s="6">
        <f t="shared" si="155"/>
        <v>735.35</v>
      </c>
    </row>
    <row r="9959" spans="1:4" x14ac:dyDescent="0.25">
      <c r="A9959" t="s">
        <v>10044</v>
      </c>
      <c r="B9959" s="1" t="s">
        <v>13</v>
      </c>
      <c r="C9959" s="6">
        <v>13800</v>
      </c>
      <c r="D9959" s="6">
        <f t="shared" si="155"/>
        <v>7590.0000000000009</v>
      </c>
    </row>
    <row r="9960" spans="1:4" x14ac:dyDescent="0.25">
      <c r="A9960" t="s">
        <v>10045</v>
      </c>
      <c r="B9960" s="1" t="s">
        <v>13</v>
      </c>
      <c r="C9960" s="6">
        <v>13800</v>
      </c>
      <c r="D9960" s="6">
        <f t="shared" si="155"/>
        <v>7590.0000000000009</v>
      </c>
    </row>
    <row r="9961" spans="1:4" x14ac:dyDescent="0.25">
      <c r="A9961" t="s">
        <v>10046</v>
      </c>
      <c r="C9961" s="6">
        <v>1406</v>
      </c>
      <c r="D9961" s="6">
        <f t="shared" si="155"/>
        <v>773.30000000000007</v>
      </c>
    </row>
    <row r="9962" spans="1:4" x14ac:dyDescent="0.25">
      <c r="A9962" t="s">
        <v>10047</v>
      </c>
      <c r="B9962" s="1" t="s">
        <v>13</v>
      </c>
      <c r="C9962" s="6">
        <v>1702</v>
      </c>
      <c r="D9962" s="6">
        <f t="shared" si="155"/>
        <v>936.1</v>
      </c>
    </row>
    <row r="9963" spans="1:4" x14ac:dyDescent="0.25">
      <c r="A9963" t="s">
        <v>10048</v>
      </c>
      <c r="C9963" s="6">
        <v>221</v>
      </c>
      <c r="D9963" s="6">
        <f t="shared" si="155"/>
        <v>121.55000000000001</v>
      </c>
    </row>
    <row r="9964" spans="1:4" x14ac:dyDescent="0.25">
      <c r="A9964" t="s">
        <v>10049</v>
      </c>
      <c r="C9964" s="6">
        <v>1441</v>
      </c>
      <c r="D9964" s="6">
        <f t="shared" si="155"/>
        <v>792.55000000000007</v>
      </c>
    </row>
    <row r="9965" spans="1:4" x14ac:dyDescent="0.25">
      <c r="A9965" t="s">
        <v>10050</v>
      </c>
      <c r="C9965" s="6">
        <v>513</v>
      </c>
      <c r="D9965" s="6">
        <f t="shared" si="155"/>
        <v>282.15000000000003</v>
      </c>
    </row>
    <row r="9966" spans="1:4" x14ac:dyDescent="0.25">
      <c r="A9966" t="s">
        <v>10051</v>
      </c>
      <c r="B9966" s="1" t="s">
        <v>366</v>
      </c>
      <c r="C9966" s="6">
        <v>1007</v>
      </c>
      <c r="D9966" s="6">
        <f t="shared" si="155"/>
        <v>553.85</v>
      </c>
    </row>
    <row r="9967" spans="1:4" x14ac:dyDescent="0.25">
      <c r="A9967" t="s">
        <v>10052</v>
      </c>
      <c r="C9967" s="6">
        <v>1406</v>
      </c>
      <c r="D9967" s="6">
        <f t="shared" si="155"/>
        <v>773.30000000000007</v>
      </c>
    </row>
    <row r="9968" spans="1:4" x14ac:dyDescent="0.25">
      <c r="A9968" t="s">
        <v>10053</v>
      </c>
      <c r="B9968" s="1" t="s">
        <v>13</v>
      </c>
      <c r="C9968" s="6">
        <v>1374</v>
      </c>
      <c r="D9968" s="6">
        <f t="shared" si="155"/>
        <v>755.7</v>
      </c>
    </row>
    <row r="9969" spans="1:4" x14ac:dyDescent="0.25">
      <c r="A9969" t="s">
        <v>10054</v>
      </c>
      <c r="B9969" s="1" t="s">
        <v>13</v>
      </c>
      <c r="C9969" s="6">
        <v>10195</v>
      </c>
      <c r="D9969" s="6">
        <f t="shared" si="155"/>
        <v>5607.25</v>
      </c>
    </row>
    <row r="9970" spans="1:4" x14ac:dyDescent="0.25">
      <c r="A9970" t="s">
        <v>10055</v>
      </c>
      <c r="B9970" s="1" t="s">
        <v>13</v>
      </c>
      <c r="C9970" s="6">
        <v>156</v>
      </c>
      <c r="D9970" s="6">
        <f t="shared" si="155"/>
        <v>85.800000000000011</v>
      </c>
    </row>
    <row r="9971" spans="1:4" x14ac:dyDescent="0.25">
      <c r="A9971" t="s">
        <v>10056</v>
      </c>
      <c r="C9971" s="6">
        <v>1041</v>
      </c>
      <c r="D9971" s="6">
        <f t="shared" si="155"/>
        <v>572.55000000000007</v>
      </c>
    </row>
    <row r="9972" spans="1:4" x14ac:dyDescent="0.25">
      <c r="A9972" t="s">
        <v>10057</v>
      </c>
      <c r="B9972" s="1" t="s">
        <v>13</v>
      </c>
      <c r="C9972" s="6">
        <v>865</v>
      </c>
      <c r="D9972" s="6">
        <f t="shared" si="155"/>
        <v>475.75000000000006</v>
      </c>
    </row>
    <row r="9973" spans="1:4" x14ac:dyDescent="0.25">
      <c r="A9973" t="s">
        <v>10058</v>
      </c>
      <c r="C9973" s="6">
        <v>13</v>
      </c>
      <c r="D9973" s="6">
        <f t="shared" si="155"/>
        <v>7.15</v>
      </c>
    </row>
    <row r="9974" spans="1:4" x14ac:dyDescent="0.25">
      <c r="A9974" t="s">
        <v>10059</v>
      </c>
      <c r="C9974" s="6">
        <v>38.25</v>
      </c>
      <c r="D9974" s="6">
        <f t="shared" si="155"/>
        <v>21.037500000000001</v>
      </c>
    </row>
    <row r="9975" spans="1:4" x14ac:dyDescent="0.25">
      <c r="A9975" t="s">
        <v>10060</v>
      </c>
      <c r="C9975" s="6">
        <v>43.25</v>
      </c>
      <c r="D9975" s="6">
        <f t="shared" si="155"/>
        <v>23.787500000000001</v>
      </c>
    </row>
    <row r="9976" spans="1:4" x14ac:dyDescent="0.25">
      <c r="A9976" t="s">
        <v>10061</v>
      </c>
      <c r="C9976" s="6">
        <v>36.25</v>
      </c>
      <c r="D9976" s="6">
        <f t="shared" si="155"/>
        <v>19.9375</v>
      </c>
    </row>
    <row r="9977" spans="1:4" x14ac:dyDescent="0.25">
      <c r="A9977" t="s">
        <v>10062</v>
      </c>
      <c r="C9977" s="6">
        <v>74</v>
      </c>
      <c r="D9977" s="6">
        <f t="shared" si="155"/>
        <v>40.700000000000003</v>
      </c>
    </row>
    <row r="9978" spans="1:4" x14ac:dyDescent="0.25">
      <c r="A9978" t="s">
        <v>10063</v>
      </c>
      <c r="C9978" s="6">
        <v>102</v>
      </c>
      <c r="D9978" s="6">
        <f t="shared" si="155"/>
        <v>56.1</v>
      </c>
    </row>
    <row r="9979" spans="1:4" x14ac:dyDescent="0.25">
      <c r="A9979" t="s">
        <v>10064</v>
      </c>
      <c r="C9979" s="6">
        <v>102</v>
      </c>
      <c r="D9979" s="6">
        <f t="shared" si="155"/>
        <v>56.1</v>
      </c>
    </row>
    <row r="9980" spans="1:4" x14ac:dyDescent="0.25">
      <c r="A9980" t="s">
        <v>10065</v>
      </c>
      <c r="C9980" s="6">
        <v>11.75</v>
      </c>
      <c r="D9980" s="6">
        <f t="shared" si="155"/>
        <v>6.4625000000000004</v>
      </c>
    </row>
    <row r="9981" spans="1:4" x14ac:dyDescent="0.25">
      <c r="A9981" t="s">
        <v>10066</v>
      </c>
      <c r="C9981" s="6">
        <v>48</v>
      </c>
      <c r="D9981" s="6">
        <f t="shared" si="155"/>
        <v>26.400000000000002</v>
      </c>
    </row>
    <row r="9982" spans="1:4" x14ac:dyDescent="0.25">
      <c r="A9982" t="s">
        <v>10067</v>
      </c>
      <c r="C9982" s="6">
        <v>43</v>
      </c>
      <c r="D9982" s="6">
        <f t="shared" si="155"/>
        <v>23.650000000000002</v>
      </c>
    </row>
    <row r="9983" spans="1:4" x14ac:dyDescent="0.25">
      <c r="A9983" t="s">
        <v>10068</v>
      </c>
      <c r="C9983" s="6">
        <v>43</v>
      </c>
      <c r="D9983" s="6">
        <f t="shared" si="155"/>
        <v>23.650000000000002</v>
      </c>
    </row>
    <row r="9984" spans="1:4" x14ac:dyDescent="0.25">
      <c r="A9984" t="s">
        <v>10069</v>
      </c>
      <c r="C9984" s="6">
        <v>43</v>
      </c>
      <c r="D9984" s="6">
        <f t="shared" si="155"/>
        <v>23.650000000000002</v>
      </c>
    </row>
    <row r="9985" spans="1:9" x14ac:dyDescent="0.25">
      <c r="A9985" t="s">
        <v>10070</v>
      </c>
      <c r="C9985" s="6">
        <v>43</v>
      </c>
      <c r="D9985" s="6">
        <f t="shared" si="155"/>
        <v>23.650000000000002</v>
      </c>
    </row>
    <row r="9986" spans="1:9" x14ac:dyDescent="0.25">
      <c r="A9986" t="s">
        <v>10071</v>
      </c>
      <c r="C9986" s="6">
        <v>62</v>
      </c>
      <c r="D9986" s="6">
        <f t="shared" si="155"/>
        <v>34.1</v>
      </c>
    </row>
    <row r="9987" spans="1:9" x14ac:dyDescent="0.25">
      <c r="A9987" t="s">
        <v>10072</v>
      </c>
      <c r="C9987" s="6">
        <v>8.5</v>
      </c>
      <c r="D9987" s="6">
        <f t="shared" ref="D9987:D10050" si="156">+C9987*0.55</f>
        <v>4.6750000000000007</v>
      </c>
    </row>
    <row r="9988" spans="1:9" x14ac:dyDescent="0.25">
      <c r="A9988" t="s">
        <v>10073</v>
      </c>
      <c r="B9988" s="1" t="s">
        <v>84</v>
      </c>
      <c r="C9988" s="6">
        <v>4400</v>
      </c>
      <c r="D9988" s="6">
        <f t="shared" si="156"/>
        <v>2420</v>
      </c>
    </row>
    <row r="9989" spans="1:9" x14ac:dyDescent="0.25">
      <c r="A9989" t="s">
        <v>10074</v>
      </c>
      <c r="B9989" s="1" t="s">
        <v>84</v>
      </c>
      <c r="C9989" s="6">
        <v>5400</v>
      </c>
      <c r="D9989" s="6">
        <f t="shared" si="156"/>
        <v>2970.0000000000005</v>
      </c>
    </row>
    <row r="9990" spans="1:9" x14ac:dyDescent="0.25">
      <c r="A9990" t="s">
        <v>10075</v>
      </c>
      <c r="B9990" s="1" t="s">
        <v>2278</v>
      </c>
      <c r="C9990" s="6">
        <v>15970</v>
      </c>
      <c r="D9990" s="6">
        <f t="shared" si="156"/>
        <v>8783.5</v>
      </c>
      <c r="E9990" s="6">
        <v>87.8</v>
      </c>
      <c r="F9990" s="6">
        <v>79.010000000000005</v>
      </c>
      <c r="H9990" s="6">
        <v>79.010000000000005</v>
      </c>
      <c r="I9990" s="6">
        <v>87.8</v>
      </c>
    </row>
    <row r="9991" spans="1:9" x14ac:dyDescent="0.25">
      <c r="A9991" t="s">
        <v>10076</v>
      </c>
      <c r="B9991" s="1" t="s">
        <v>84</v>
      </c>
      <c r="C9991" s="6">
        <v>4380</v>
      </c>
      <c r="D9991" s="6">
        <f t="shared" si="156"/>
        <v>2409</v>
      </c>
    </row>
    <row r="9992" spans="1:9" x14ac:dyDescent="0.25">
      <c r="A9992" t="s">
        <v>10077</v>
      </c>
      <c r="B9992" s="1" t="s">
        <v>84</v>
      </c>
      <c r="C9992" s="6">
        <v>4380</v>
      </c>
      <c r="D9992" s="6">
        <f t="shared" si="156"/>
        <v>2409</v>
      </c>
    </row>
    <row r="9993" spans="1:9" x14ac:dyDescent="0.25">
      <c r="A9993" t="s">
        <v>10078</v>
      </c>
      <c r="B9993" s="1" t="s">
        <v>84</v>
      </c>
      <c r="C9993" s="6">
        <v>4380</v>
      </c>
      <c r="D9993" s="6">
        <f t="shared" si="156"/>
        <v>2409</v>
      </c>
    </row>
    <row r="9994" spans="1:9" x14ac:dyDescent="0.25">
      <c r="A9994" t="s">
        <v>10079</v>
      </c>
      <c r="B9994" s="1" t="s">
        <v>13</v>
      </c>
      <c r="C9994" s="6">
        <v>3280</v>
      </c>
      <c r="D9994" s="6">
        <f t="shared" si="156"/>
        <v>1804.0000000000002</v>
      </c>
    </row>
    <row r="9995" spans="1:9" x14ac:dyDescent="0.25">
      <c r="A9995" t="s">
        <v>10080</v>
      </c>
      <c r="B9995" s="1" t="s">
        <v>950</v>
      </c>
      <c r="C9995" s="6">
        <v>845</v>
      </c>
      <c r="D9995" s="6">
        <f t="shared" si="156"/>
        <v>464.75000000000006</v>
      </c>
    </row>
    <row r="9996" spans="1:9" x14ac:dyDescent="0.25">
      <c r="A9996" t="s">
        <v>10081</v>
      </c>
      <c r="C9996" s="6">
        <v>11.75</v>
      </c>
      <c r="D9996" s="6">
        <f t="shared" si="156"/>
        <v>6.4625000000000004</v>
      </c>
    </row>
    <row r="9997" spans="1:9" x14ac:dyDescent="0.25">
      <c r="A9997" t="s">
        <v>10082</v>
      </c>
      <c r="B9997" s="1" t="s">
        <v>4363</v>
      </c>
      <c r="C9997" s="6">
        <v>19.25</v>
      </c>
      <c r="D9997" s="6">
        <f t="shared" si="156"/>
        <v>10.5875</v>
      </c>
    </row>
    <row r="9998" spans="1:9" x14ac:dyDescent="0.25">
      <c r="A9998" t="s">
        <v>10083</v>
      </c>
      <c r="B9998" s="1" t="s">
        <v>13</v>
      </c>
      <c r="C9998" s="6">
        <v>3280</v>
      </c>
      <c r="D9998" s="6">
        <f t="shared" si="156"/>
        <v>1804.0000000000002</v>
      </c>
    </row>
    <row r="9999" spans="1:9" x14ac:dyDescent="0.25">
      <c r="A9999" t="s">
        <v>10084</v>
      </c>
      <c r="B9999" s="1" t="s">
        <v>13</v>
      </c>
      <c r="C9999" s="6">
        <v>3280</v>
      </c>
      <c r="D9999" s="6">
        <f t="shared" si="156"/>
        <v>1804.0000000000002</v>
      </c>
    </row>
    <row r="10000" spans="1:9" x14ac:dyDescent="0.25">
      <c r="A10000" t="s">
        <v>10085</v>
      </c>
      <c r="B10000" s="1" t="s">
        <v>13</v>
      </c>
      <c r="C10000" s="6">
        <v>3280</v>
      </c>
      <c r="D10000" s="6">
        <f t="shared" si="156"/>
        <v>1804.0000000000002</v>
      </c>
    </row>
    <row r="10001" spans="1:4" x14ac:dyDescent="0.25">
      <c r="A10001" t="s">
        <v>10086</v>
      </c>
      <c r="C10001" s="6">
        <v>16.25</v>
      </c>
      <c r="D10001" s="6">
        <f t="shared" si="156"/>
        <v>8.9375</v>
      </c>
    </row>
    <row r="10002" spans="1:4" x14ac:dyDescent="0.25">
      <c r="A10002" t="s">
        <v>10087</v>
      </c>
      <c r="B10002" s="1" t="s">
        <v>84</v>
      </c>
      <c r="C10002" s="6">
        <v>7980</v>
      </c>
      <c r="D10002" s="6">
        <f t="shared" si="156"/>
        <v>4389</v>
      </c>
    </row>
    <row r="10003" spans="1:4" x14ac:dyDescent="0.25">
      <c r="A10003" t="s">
        <v>10088</v>
      </c>
      <c r="B10003" s="1" t="s">
        <v>4363</v>
      </c>
      <c r="C10003" s="6">
        <v>40</v>
      </c>
      <c r="D10003" s="6">
        <f t="shared" si="156"/>
        <v>22</v>
      </c>
    </row>
    <row r="10004" spans="1:4" x14ac:dyDescent="0.25">
      <c r="A10004" t="s">
        <v>10089</v>
      </c>
      <c r="B10004" s="1" t="s">
        <v>13</v>
      </c>
      <c r="C10004" s="6">
        <v>2214</v>
      </c>
      <c r="D10004" s="6">
        <f t="shared" si="156"/>
        <v>1217.7</v>
      </c>
    </row>
    <row r="10005" spans="1:4" x14ac:dyDescent="0.25">
      <c r="A10005" t="s">
        <v>10090</v>
      </c>
      <c r="B10005" s="1" t="s">
        <v>13</v>
      </c>
      <c r="C10005" s="6">
        <v>2214</v>
      </c>
      <c r="D10005" s="6">
        <f t="shared" si="156"/>
        <v>1217.7</v>
      </c>
    </row>
    <row r="10006" spans="1:4" x14ac:dyDescent="0.25">
      <c r="A10006" t="s">
        <v>10091</v>
      </c>
      <c r="B10006" s="1" t="s">
        <v>13</v>
      </c>
      <c r="C10006" s="6">
        <v>3895</v>
      </c>
      <c r="D10006" s="6">
        <f t="shared" si="156"/>
        <v>2142.25</v>
      </c>
    </row>
    <row r="10007" spans="1:4" x14ac:dyDescent="0.25">
      <c r="A10007" t="s">
        <v>10092</v>
      </c>
      <c r="B10007" s="1" t="s">
        <v>13</v>
      </c>
      <c r="C10007" s="6">
        <v>3895</v>
      </c>
      <c r="D10007" s="6">
        <f t="shared" si="156"/>
        <v>2142.25</v>
      </c>
    </row>
    <row r="10008" spans="1:4" x14ac:dyDescent="0.25">
      <c r="A10008" t="s">
        <v>10093</v>
      </c>
      <c r="C10008" s="6">
        <v>46</v>
      </c>
      <c r="D10008" s="6">
        <f t="shared" si="156"/>
        <v>25.3</v>
      </c>
    </row>
    <row r="10009" spans="1:4" x14ac:dyDescent="0.25">
      <c r="A10009" t="s">
        <v>10094</v>
      </c>
      <c r="C10009" s="6">
        <v>902</v>
      </c>
      <c r="D10009" s="6">
        <f t="shared" si="156"/>
        <v>496.1</v>
      </c>
    </row>
    <row r="10010" spans="1:4" x14ac:dyDescent="0.25">
      <c r="A10010" t="s">
        <v>10095</v>
      </c>
      <c r="B10010" s="1" t="s">
        <v>871</v>
      </c>
      <c r="C10010" s="6">
        <v>12740</v>
      </c>
      <c r="D10010" s="6">
        <f t="shared" si="156"/>
        <v>7007.0000000000009</v>
      </c>
    </row>
    <row r="10011" spans="1:4" x14ac:dyDescent="0.25">
      <c r="A10011" t="s">
        <v>10096</v>
      </c>
      <c r="C10011" s="6">
        <v>1345</v>
      </c>
      <c r="D10011" s="6">
        <f t="shared" si="156"/>
        <v>739.75000000000011</v>
      </c>
    </row>
    <row r="10012" spans="1:4" x14ac:dyDescent="0.25">
      <c r="A10012" t="s">
        <v>10097</v>
      </c>
      <c r="B10012" s="1" t="s">
        <v>84</v>
      </c>
      <c r="C10012" s="6">
        <v>4400</v>
      </c>
      <c r="D10012" s="6">
        <f t="shared" si="156"/>
        <v>2420</v>
      </c>
    </row>
    <row r="10013" spans="1:4" x14ac:dyDescent="0.25">
      <c r="A10013" t="s">
        <v>10098</v>
      </c>
      <c r="B10013" s="1" t="s">
        <v>84</v>
      </c>
      <c r="C10013" s="6">
        <v>4400</v>
      </c>
      <c r="D10013" s="6">
        <f t="shared" si="156"/>
        <v>2420</v>
      </c>
    </row>
    <row r="10014" spans="1:4" x14ac:dyDescent="0.25">
      <c r="A10014" t="s">
        <v>10099</v>
      </c>
      <c r="B10014" s="1" t="s">
        <v>454</v>
      </c>
      <c r="C10014" s="6">
        <v>8035</v>
      </c>
      <c r="D10014" s="6">
        <f t="shared" si="156"/>
        <v>4419.25</v>
      </c>
    </row>
    <row r="10015" spans="1:4" x14ac:dyDescent="0.25">
      <c r="A10015" t="s">
        <v>10100</v>
      </c>
      <c r="B10015" s="1" t="s">
        <v>950</v>
      </c>
      <c r="C10015" s="6">
        <v>20005</v>
      </c>
      <c r="D10015" s="6">
        <f t="shared" si="156"/>
        <v>11002.75</v>
      </c>
    </row>
    <row r="10016" spans="1:4" x14ac:dyDescent="0.25">
      <c r="A10016" t="s">
        <v>10101</v>
      </c>
      <c r="B10016" s="1" t="s">
        <v>13</v>
      </c>
      <c r="C10016" s="6">
        <v>615</v>
      </c>
      <c r="D10016" s="6">
        <f t="shared" si="156"/>
        <v>338.25</v>
      </c>
    </row>
    <row r="10017" spans="1:4" x14ac:dyDescent="0.25">
      <c r="A10017" t="s">
        <v>10102</v>
      </c>
      <c r="B10017" s="1" t="s">
        <v>871</v>
      </c>
      <c r="C10017" s="6">
        <v>13105</v>
      </c>
      <c r="D10017" s="6">
        <f t="shared" si="156"/>
        <v>7207.7500000000009</v>
      </c>
    </row>
    <row r="10018" spans="1:4" x14ac:dyDescent="0.25">
      <c r="A10018" t="s">
        <v>10103</v>
      </c>
      <c r="C10018" s="6">
        <v>34.5</v>
      </c>
      <c r="D10018" s="6">
        <f t="shared" si="156"/>
        <v>18.975000000000001</v>
      </c>
    </row>
    <row r="10019" spans="1:4" x14ac:dyDescent="0.25">
      <c r="A10019" t="s">
        <v>10104</v>
      </c>
      <c r="B10019" s="1" t="s">
        <v>13</v>
      </c>
      <c r="C10019" s="6">
        <v>820</v>
      </c>
      <c r="D10019" s="6">
        <f t="shared" si="156"/>
        <v>451.00000000000006</v>
      </c>
    </row>
    <row r="10020" spans="1:4" x14ac:dyDescent="0.25">
      <c r="A10020" t="s">
        <v>10105</v>
      </c>
      <c r="C10020" s="6">
        <v>18.25</v>
      </c>
      <c r="D10020" s="6">
        <f t="shared" si="156"/>
        <v>10.037500000000001</v>
      </c>
    </row>
    <row r="10021" spans="1:4" x14ac:dyDescent="0.25">
      <c r="A10021" t="s">
        <v>10106</v>
      </c>
      <c r="C10021" s="6">
        <v>11.75</v>
      </c>
      <c r="D10021" s="6">
        <f t="shared" si="156"/>
        <v>6.4625000000000004</v>
      </c>
    </row>
    <row r="10022" spans="1:4" x14ac:dyDescent="0.25">
      <c r="A10022" t="s">
        <v>10107</v>
      </c>
      <c r="C10022" s="6">
        <v>18.25</v>
      </c>
      <c r="D10022" s="6">
        <f t="shared" si="156"/>
        <v>10.037500000000001</v>
      </c>
    </row>
    <row r="10023" spans="1:4" x14ac:dyDescent="0.25">
      <c r="A10023" t="s">
        <v>10108</v>
      </c>
      <c r="C10023" s="6">
        <v>11.75</v>
      </c>
      <c r="D10023" s="6">
        <f t="shared" si="156"/>
        <v>6.4625000000000004</v>
      </c>
    </row>
    <row r="10024" spans="1:4" x14ac:dyDescent="0.25">
      <c r="A10024" t="s">
        <v>10109</v>
      </c>
      <c r="B10024" s="1" t="s">
        <v>13</v>
      </c>
      <c r="C10024" s="6">
        <v>615</v>
      </c>
      <c r="D10024" s="6">
        <f t="shared" si="156"/>
        <v>338.25</v>
      </c>
    </row>
    <row r="10025" spans="1:4" x14ac:dyDescent="0.25">
      <c r="A10025" t="s">
        <v>10110</v>
      </c>
      <c r="B10025" s="1" t="s">
        <v>13</v>
      </c>
      <c r="C10025" s="6">
        <v>1886</v>
      </c>
      <c r="D10025" s="6">
        <f t="shared" si="156"/>
        <v>1037.3000000000002</v>
      </c>
    </row>
    <row r="10026" spans="1:4" x14ac:dyDescent="0.25">
      <c r="A10026" t="s">
        <v>10111</v>
      </c>
      <c r="B10026" s="1" t="s">
        <v>13</v>
      </c>
      <c r="C10026" s="6">
        <v>2214</v>
      </c>
      <c r="D10026" s="6">
        <f t="shared" si="156"/>
        <v>1217.7</v>
      </c>
    </row>
    <row r="10027" spans="1:4" x14ac:dyDescent="0.25">
      <c r="A10027" t="s">
        <v>10112</v>
      </c>
      <c r="B10027" s="1" t="s">
        <v>13</v>
      </c>
      <c r="C10027" s="6">
        <v>1886</v>
      </c>
      <c r="D10027" s="6">
        <f t="shared" si="156"/>
        <v>1037.3000000000002</v>
      </c>
    </row>
    <row r="10028" spans="1:4" x14ac:dyDescent="0.25">
      <c r="A10028" t="s">
        <v>10113</v>
      </c>
      <c r="C10028" s="6">
        <v>1398</v>
      </c>
      <c r="D10028" s="6">
        <f t="shared" si="156"/>
        <v>768.90000000000009</v>
      </c>
    </row>
    <row r="10029" spans="1:4" x14ac:dyDescent="0.25">
      <c r="A10029" t="s">
        <v>10114</v>
      </c>
      <c r="C10029" s="6">
        <v>1398</v>
      </c>
      <c r="D10029" s="6">
        <f t="shared" si="156"/>
        <v>768.90000000000009</v>
      </c>
    </row>
    <row r="10030" spans="1:4" x14ac:dyDescent="0.25">
      <c r="A10030" t="s">
        <v>10115</v>
      </c>
      <c r="B10030" s="1" t="s">
        <v>13</v>
      </c>
      <c r="C10030" s="6">
        <v>8910</v>
      </c>
      <c r="D10030" s="6">
        <f t="shared" si="156"/>
        <v>4900.5</v>
      </c>
    </row>
    <row r="10031" spans="1:4" x14ac:dyDescent="0.25">
      <c r="A10031" t="s">
        <v>10116</v>
      </c>
      <c r="B10031" s="1" t="s">
        <v>13</v>
      </c>
      <c r="C10031" s="6">
        <v>8420</v>
      </c>
      <c r="D10031" s="6">
        <f t="shared" si="156"/>
        <v>4631</v>
      </c>
    </row>
    <row r="10032" spans="1:4" x14ac:dyDescent="0.25">
      <c r="A10032" t="s">
        <v>10117</v>
      </c>
      <c r="C10032" s="6">
        <v>2186</v>
      </c>
      <c r="D10032" s="6">
        <f t="shared" si="156"/>
        <v>1202.3000000000002</v>
      </c>
    </row>
    <row r="10033" spans="1:4" x14ac:dyDescent="0.25">
      <c r="A10033" t="s">
        <v>10118</v>
      </c>
      <c r="C10033" s="6">
        <v>1889</v>
      </c>
      <c r="D10033" s="6">
        <f t="shared" si="156"/>
        <v>1038.95</v>
      </c>
    </row>
    <row r="10034" spans="1:4" x14ac:dyDescent="0.25">
      <c r="A10034" t="s">
        <v>10119</v>
      </c>
      <c r="B10034" s="1" t="s">
        <v>13</v>
      </c>
      <c r="C10034" s="6">
        <v>3280</v>
      </c>
      <c r="D10034" s="6">
        <f t="shared" si="156"/>
        <v>1804.0000000000002</v>
      </c>
    </row>
    <row r="10035" spans="1:4" x14ac:dyDescent="0.25">
      <c r="A10035" t="s">
        <v>10120</v>
      </c>
      <c r="B10035" s="1" t="s">
        <v>13</v>
      </c>
      <c r="C10035" s="6">
        <v>615</v>
      </c>
      <c r="D10035" s="6">
        <f t="shared" si="156"/>
        <v>338.25</v>
      </c>
    </row>
    <row r="10036" spans="1:4" x14ac:dyDescent="0.25">
      <c r="A10036" t="s">
        <v>10121</v>
      </c>
      <c r="C10036" s="6">
        <v>83</v>
      </c>
      <c r="D10036" s="6">
        <f t="shared" si="156"/>
        <v>45.650000000000006</v>
      </c>
    </row>
    <row r="10037" spans="1:4" x14ac:dyDescent="0.25">
      <c r="A10037" t="s">
        <v>10122</v>
      </c>
      <c r="C10037" s="6">
        <v>83</v>
      </c>
      <c r="D10037" s="6">
        <f t="shared" si="156"/>
        <v>45.650000000000006</v>
      </c>
    </row>
    <row r="10038" spans="1:4" x14ac:dyDescent="0.25">
      <c r="A10038" t="s">
        <v>10123</v>
      </c>
      <c r="C10038" s="6">
        <v>83</v>
      </c>
      <c r="D10038" s="6">
        <f t="shared" si="156"/>
        <v>45.650000000000006</v>
      </c>
    </row>
    <row r="10039" spans="1:4" x14ac:dyDescent="0.25">
      <c r="A10039" t="s">
        <v>10124</v>
      </c>
      <c r="C10039" s="6">
        <v>82</v>
      </c>
      <c r="D10039" s="6">
        <f t="shared" si="156"/>
        <v>45.1</v>
      </c>
    </row>
    <row r="10040" spans="1:4" x14ac:dyDescent="0.25">
      <c r="A10040" t="s">
        <v>10125</v>
      </c>
      <c r="C10040" s="6">
        <v>83</v>
      </c>
      <c r="D10040" s="6">
        <f t="shared" si="156"/>
        <v>45.650000000000006</v>
      </c>
    </row>
    <row r="10041" spans="1:4" x14ac:dyDescent="0.25">
      <c r="A10041" t="s">
        <v>10126</v>
      </c>
      <c r="B10041" s="1" t="s">
        <v>950</v>
      </c>
      <c r="C10041" s="6">
        <v>8290</v>
      </c>
      <c r="D10041" s="6">
        <f t="shared" si="156"/>
        <v>4559.5</v>
      </c>
    </row>
    <row r="10042" spans="1:4" x14ac:dyDescent="0.25">
      <c r="A10042" t="s">
        <v>10127</v>
      </c>
      <c r="B10042" s="1" t="s">
        <v>13</v>
      </c>
      <c r="C10042" s="6">
        <v>820</v>
      </c>
      <c r="D10042" s="6">
        <f t="shared" si="156"/>
        <v>451.00000000000006</v>
      </c>
    </row>
    <row r="10043" spans="1:4" x14ac:dyDescent="0.25">
      <c r="A10043" t="s">
        <v>10128</v>
      </c>
      <c r="C10043" s="6">
        <v>1895</v>
      </c>
      <c r="D10043" s="6">
        <f t="shared" si="156"/>
        <v>1042.25</v>
      </c>
    </row>
    <row r="10044" spans="1:4" x14ac:dyDescent="0.25">
      <c r="A10044" t="s">
        <v>10129</v>
      </c>
      <c r="C10044" s="6">
        <v>11280</v>
      </c>
      <c r="D10044" s="6">
        <f t="shared" si="156"/>
        <v>6204.0000000000009</v>
      </c>
    </row>
    <row r="10045" spans="1:4" x14ac:dyDescent="0.25">
      <c r="A10045" t="s">
        <v>10130</v>
      </c>
      <c r="C10045" s="6">
        <v>759</v>
      </c>
      <c r="D10045" s="6">
        <f t="shared" si="156"/>
        <v>417.45000000000005</v>
      </c>
    </row>
    <row r="10046" spans="1:4" x14ac:dyDescent="0.25">
      <c r="A10046" t="s">
        <v>10131</v>
      </c>
      <c r="B10046" s="1" t="s">
        <v>899</v>
      </c>
      <c r="C10046" s="6">
        <v>30005</v>
      </c>
      <c r="D10046" s="6">
        <f t="shared" si="156"/>
        <v>16502.75</v>
      </c>
    </row>
    <row r="10047" spans="1:4" x14ac:dyDescent="0.25">
      <c r="A10047" t="s">
        <v>10132</v>
      </c>
      <c r="B10047" s="1" t="s">
        <v>2185</v>
      </c>
      <c r="C10047" s="6">
        <v>3506</v>
      </c>
      <c r="D10047" s="6">
        <f t="shared" si="156"/>
        <v>1928.3000000000002</v>
      </c>
    </row>
    <row r="10048" spans="1:4" x14ac:dyDescent="0.25">
      <c r="A10048" t="s">
        <v>10133</v>
      </c>
      <c r="C10048" s="6">
        <v>3284</v>
      </c>
      <c r="D10048" s="6">
        <f t="shared" si="156"/>
        <v>1806.2</v>
      </c>
    </row>
    <row r="10049" spans="1:4" x14ac:dyDescent="0.25">
      <c r="A10049" t="s">
        <v>10134</v>
      </c>
      <c r="C10049" s="6">
        <v>380</v>
      </c>
      <c r="D10049" s="6">
        <f t="shared" si="156"/>
        <v>209.00000000000003</v>
      </c>
    </row>
    <row r="10050" spans="1:4" x14ac:dyDescent="0.25">
      <c r="A10050" t="s">
        <v>10135</v>
      </c>
      <c r="C10050" s="6">
        <v>8.5</v>
      </c>
      <c r="D10050" s="6">
        <f t="shared" si="156"/>
        <v>4.6750000000000007</v>
      </c>
    </row>
    <row r="10051" spans="1:4" x14ac:dyDescent="0.25">
      <c r="A10051" t="s">
        <v>10136</v>
      </c>
      <c r="C10051" s="6">
        <v>725</v>
      </c>
      <c r="D10051" s="6">
        <f t="shared" ref="D10051:D10114" si="157">+C10051*0.55</f>
        <v>398.75000000000006</v>
      </c>
    </row>
    <row r="10052" spans="1:4" x14ac:dyDescent="0.25">
      <c r="A10052" t="s">
        <v>10137</v>
      </c>
      <c r="C10052" s="6">
        <v>1243</v>
      </c>
      <c r="D10052" s="6">
        <f t="shared" si="157"/>
        <v>683.65000000000009</v>
      </c>
    </row>
    <row r="10053" spans="1:4" x14ac:dyDescent="0.25">
      <c r="A10053" t="s">
        <v>10138</v>
      </c>
      <c r="C10053" s="6">
        <v>1955</v>
      </c>
      <c r="D10053" s="6">
        <f t="shared" si="157"/>
        <v>1075.25</v>
      </c>
    </row>
    <row r="10054" spans="1:4" x14ac:dyDescent="0.25">
      <c r="A10054" t="s">
        <v>10139</v>
      </c>
      <c r="B10054" s="1" t="s">
        <v>179</v>
      </c>
      <c r="C10054" s="6">
        <v>632</v>
      </c>
      <c r="D10054" s="6">
        <f t="shared" si="157"/>
        <v>347.6</v>
      </c>
    </row>
    <row r="10055" spans="1:4" x14ac:dyDescent="0.25">
      <c r="A10055" t="s">
        <v>10140</v>
      </c>
      <c r="B10055" s="1" t="s">
        <v>179</v>
      </c>
      <c r="C10055" s="6">
        <v>632</v>
      </c>
      <c r="D10055" s="6">
        <f t="shared" si="157"/>
        <v>347.6</v>
      </c>
    </row>
    <row r="10056" spans="1:4" x14ac:dyDescent="0.25">
      <c r="A10056" t="s">
        <v>10141</v>
      </c>
      <c r="B10056" s="1" t="s">
        <v>179</v>
      </c>
      <c r="C10056" s="6">
        <v>632</v>
      </c>
      <c r="D10056" s="6">
        <f t="shared" si="157"/>
        <v>347.6</v>
      </c>
    </row>
    <row r="10057" spans="1:4" x14ac:dyDescent="0.25">
      <c r="A10057" t="s">
        <v>10142</v>
      </c>
      <c r="B10057" s="1" t="s">
        <v>179</v>
      </c>
      <c r="C10057" s="6">
        <v>632</v>
      </c>
      <c r="D10057" s="6">
        <f t="shared" si="157"/>
        <v>347.6</v>
      </c>
    </row>
    <row r="10058" spans="1:4" x14ac:dyDescent="0.25">
      <c r="A10058" t="s">
        <v>10143</v>
      </c>
      <c r="B10058" s="1" t="s">
        <v>13</v>
      </c>
      <c r="C10058" s="6">
        <v>3280</v>
      </c>
      <c r="D10058" s="6">
        <f t="shared" si="157"/>
        <v>1804.0000000000002</v>
      </c>
    </row>
    <row r="10059" spans="1:4" x14ac:dyDescent="0.25">
      <c r="A10059" t="s">
        <v>10144</v>
      </c>
      <c r="B10059" s="1" t="s">
        <v>13</v>
      </c>
      <c r="C10059" s="6">
        <v>3280</v>
      </c>
      <c r="D10059" s="6">
        <f t="shared" si="157"/>
        <v>1804.0000000000002</v>
      </c>
    </row>
    <row r="10060" spans="1:4" x14ac:dyDescent="0.25">
      <c r="A10060" t="s">
        <v>10145</v>
      </c>
      <c r="B10060" s="1" t="s">
        <v>13</v>
      </c>
      <c r="C10060" s="6">
        <v>3280</v>
      </c>
      <c r="D10060" s="6">
        <f t="shared" si="157"/>
        <v>1804.0000000000002</v>
      </c>
    </row>
    <row r="10061" spans="1:4" x14ac:dyDescent="0.25">
      <c r="A10061" t="s">
        <v>10146</v>
      </c>
      <c r="B10061" s="1" t="s">
        <v>13</v>
      </c>
      <c r="C10061" s="6">
        <v>3280</v>
      </c>
      <c r="D10061" s="6">
        <f t="shared" si="157"/>
        <v>1804.0000000000002</v>
      </c>
    </row>
    <row r="10062" spans="1:4" x14ac:dyDescent="0.25">
      <c r="A10062" t="s">
        <v>10147</v>
      </c>
      <c r="B10062" s="1" t="s">
        <v>13</v>
      </c>
      <c r="C10062" s="6">
        <v>1312</v>
      </c>
      <c r="D10062" s="6">
        <f t="shared" si="157"/>
        <v>721.6</v>
      </c>
    </row>
    <row r="10063" spans="1:4" x14ac:dyDescent="0.25">
      <c r="A10063" t="s">
        <v>10148</v>
      </c>
      <c r="B10063" s="1" t="s">
        <v>13</v>
      </c>
      <c r="C10063" s="6">
        <v>10195</v>
      </c>
      <c r="D10063" s="6">
        <f t="shared" si="157"/>
        <v>5607.25</v>
      </c>
    </row>
    <row r="10064" spans="1:4" x14ac:dyDescent="0.25">
      <c r="A10064" t="s">
        <v>10149</v>
      </c>
      <c r="C10064" s="6">
        <v>1800</v>
      </c>
      <c r="D10064" s="6">
        <f t="shared" si="157"/>
        <v>990.00000000000011</v>
      </c>
    </row>
    <row r="10065" spans="1:4" x14ac:dyDescent="0.25">
      <c r="A10065" t="s">
        <v>10150</v>
      </c>
      <c r="C10065" s="6">
        <v>758</v>
      </c>
      <c r="D10065" s="6">
        <f t="shared" si="157"/>
        <v>416.90000000000003</v>
      </c>
    </row>
    <row r="10066" spans="1:4" x14ac:dyDescent="0.25">
      <c r="A10066" t="s">
        <v>10151</v>
      </c>
      <c r="B10066" s="1" t="s">
        <v>454</v>
      </c>
      <c r="C10066" s="6">
        <v>11740</v>
      </c>
      <c r="D10066" s="6">
        <f t="shared" si="157"/>
        <v>6457.0000000000009</v>
      </c>
    </row>
    <row r="10067" spans="1:4" x14ac:dyDescent="0.25">
      <c r="A10067" t="s">
        <v>10152</v>
      </c>
      <c r="C10067" s="6">
        <v>17.25</v>
      </c>
      <c r="D10067" s="6">
        <f t="shared" si="157"/>
        <v>9.4875000000000007</v>
      </c>
    </row>
    <row r="10068" spans="1:4" x14ac:dyDescent="0.25">
      <c r="A10068" t="s">
        <v>10153</v>
      </c>
      <c r="C10068" s="6">
        <v>1620</v>
      </c>
      <c r="D10068" s="6">
        <f t="shared" si="157"/>
        <v>891.00000000000011</v>
      </c>
    </row>
    <row r="10069" spans="1:4" x14ac:dyDescent="0.25">
      <c r="A10069" t="s">
        <v>10154</v>
      </c>
      <c r="B10069" s="1" t="s">
        <v>13</v>
      </c>
      <c r="C10069" s="6">
        <v>3895</v>
      </c>
      <c r="D10069" s="6">
        <f t="shared" si="157"/>
        <v>2142.25</v>
      </c>
    </row>
    <row r="10070" spans="1:4" x14ac:dyDescent="0.25">
      <c r="A10070" t="s">
        <v>10155</v>
      </c>
      <c r="C10070" s="6">
        <v>501</v>
      </c>
      <c r="D10070" s="6">
        <f t="shared" si="157"/>
        <v>275.55</v>
      </c>
    </row>
    <row r="10071" spans="1:4" x14ac:dyDescent="0.25">
      <c r="A10071" t="s">
        <v>10156</v>
      </c>
      <c r="B10071" s="1" t="s">
        <v>13</v>
      </c>
      <c r="C10071" s="6">
        <v>3280</v>
      </c>
      <c r="D10071" s="6">
        <f t="shared" si="157"/>
        <v>1804.0000000000002</v>
      </c>
    </row>
    <row r="10072" spans="1:4" x14ac:dyDescent="0.25">
      <c r="A10072" t="s">
        <v>10157</v>
      </c>
      <c r="B10072" s="1" t="s">
        <v>13</v>
      </c>
      <c r="C10072" s="6">
        <v>1558</v>
      </c>
      <c r="D10072" s="6">
        <f t="shared" si="157"/>
        <v>856.90000000000009</v>
      </c>
    </row>
    <row r="10073" spans="1:4" x14ac:dyDescent="0.25">
      <c r="A10073" t="s">
        <v>10158</v>
      </c>
      <c r="B10073" s="1" t="s">
        <v>13</v>
      </c>
      <c r="C10073" s="6">
        <v>8155</v>
      </c>
      <c r="D10073" s="6">
        <f t="shared" si="157"/>
        <v>4485.25</v>
      </c>
    </row>
    <row r="10074" spans="1:4" x14ac:dyDescent="0.25">
      <c r="A10074" t="s">
        <v>10159</v>
      </c>
      <c r="B10074" s="1" t="s">
        <v>13</v>
      </c>
      <c r="C10074" s="6">
        <v>9880</v>
      </c>
      <c r="D10074" s="6">
        <f t="shared" si="157"/>
        <v>5434</v>
      </c>
    </row>
    <row r="10075" spans="1:4" x14ac:dyDescent="0.25">
      <c r="A10075" t="s">
        <v>10160</v>
      </c>
      <c r="B10075" s="1" t="s">
        <v>13</v>
      </c>
      <c r="C10075" s="6">
        <v>1312</v>
      </c>
      <c r="D10075" s="6">
        <f t="shared" si="157"/>
        <v>721.6</v>
      </c>
    </row>
    <row r="10076" spans="1:4" x14ac:dyDescent="0.25">
      <c r="A10076" t="s">
        <v>10161</v>
      </c>
      <c r="B10076" s="1" t="s">
        <v>13</v>
      </c>
      <c r="C10076" s="6">
        <v>865</v>
      </c>
      <c r="D10076" s="6">
        <f t="shared" si="157"/>
        <v>475.75000000000006</v>
      </c>
    </row>
    <row r="10077" spans="1:4" x14ac:dyDescent="0.25">
      <c r="A10077" t="s">
        <v>10162</v>
      </c>
      <c r="B10077" s="1" t="s">
        <v>13</v>
      </c>
      <c r="C10077" s="6">
        <v>18000</v>
      </c>
      <c r="D10077" s="6">
        <f t="shared" si="157"/>
        <v>9900</v>
      </c>
    </row>
    <row r="10078" spans="1:4" x14ac:dyDescent="0.25">
      <c r="A10078" t="s">
        <v>10163</v>
      </c>
      <c r="B10078" s="1" t="s">
        <v>13</v>
      </c>
      <c r="C10078" s="6">
        <v>26585</v>
      </c>
      <c r="D10078" s="6">
        <f t="shared" si="157"/>
        <v>14621.750000000002</v>
      </c>
    </row>
    <row r="10079" spans="1:4" x14ac:dyDescent="0.25">
      <c r="A10079" t="s">
        <v>10164</v>
      </c>
      <c r="B10079" s="1" t="s">
        <v>13</v>
      </c>
      <c r="C10079" s="6">
        <v>2300</v>
      </c>
      <c r="D10079" s="6">
        <f t="shared" si="157"/>
        <v>1265</v>
      </c>
    </row>
    <row r="10080" spans="1:4" x14ac:dyDescent="0.25">
      <c r="A10080" t="s">
        <v>10165</v>
      </c>
      <c r="B10080" s="1" t="s">
        <v>13</v>
      </c>
      <c r="C10080" s="6">
        <v>2300</v>
      </c>
      <c r="D10080" s="6">
        <f t="shared" si="157"/>
        <v>1265</v>
      </c>
    </row>
    <row r="10081" spans="1:4" x14ac:dyDescent="0.25">
      <c r="A10081" t="s">
        <v>10166</v>
      </c>
      <c r="B10081" s="1" t="s">
        <v>13</v>
      </c>
      <c r="C10081" s="6">
        <v>3895</v>
      </c>
      <c r="D10081" s="6">
        <f t="shared" si="157"/>
        <v>2142.25</v>
      </c>
    </row>
    <row r="10082" spans="1:4" x14ac:dyDescent="0.25">
      <c r="A10082" t="s">
        <v>10167</v>
      </c>
      <c r="B10082" s="1" t="s">
        <v>13</v>
      </c>
      <c r="C10082" s="6">
        <v>3895</v>
      </c>
      <c r="D10082" s="6">
        <f t="shared" si="157"/>
        <v>2142.25</v>
      </c>
    </row>
    <row r="10083" spans="1:4" x14ac:dyDescent="0.25">
      <c r="A10083" t="s">
        <v>10168</v>
      </c>
      <c r="B10083" s="1" t="s">
        <v>13</v>
      </c>
      <c r="C10083" s="6">
        <v>3895</v>
      </c>
      <c r="D10083" s="6">
        <f t="shared" si="157"/>
        <v>2142.25</v>
      </c>
    </row>
    <row r="10084" spans="1:4" x14ac:dyDescent="0.25">
      <c r="A10084" t="s">
        <v>10169</v>
      </c>
      <c r="B10084" s="1" t="s">
        <v>13</v>
      </c>
      <c r="C10084" s="6">
        <v>3895</v>
      </c>
      <c r="D10084" s="6">
        <f t="shared" si="157"/>
        <v>2142.25</v>
      </c>
    </row>
    <row r="10085" spans="1:4" x14ac:dyDescent="0.25">
      <c r="A10085" t="s">
        <v>10170</v>
      </c>
      <c r="B10085" s="1" t="s">
        <v>13</v>
      </c>
      <c r="C10085" s="6">
        <v>820</v>
      </c>
      <c r="D10085" s="6">
        <f t="shared" si="157"/>
        <v>451.00000000000006</v>
      </c>
    </row>
    <row r="10086" spans="1:4" x14ac:dyDescent="0.25">
      <c r="A10086" t="s">
        <v>10171</v>
      </c>
      <c r="B10086" s="1" t="s">
        <v>13</v>
      </c>
      <c r="C10086" s="6">
        <v>410</v>
      </c>
      <c r="D10086" s="6">
        <f t="shared" si="157"/>
        <v>225.50000000000003</v>
      </c>
    </row>
    <row r="10087" spans="1:4" x14ac:dyDescent="0.25">
      <c r="A10087" t="s">
        <v>10172</v>
      </c>
      <c r="C10087" s="6">
        <v>70</v>
      </c>
      <c r="D10087" s="6">
        <f t="shared" si="157"/>
        <v>38.5</v>
      </c>
    </row>
    <row r="10088" spans="1:4" x14ac:dyDescent="0.25">
      <c r="A10088" t="s">
        <v>10173</v>
      </c>
      <c r="C10088" s="6">
        <v>70</v>
      </c>
      <c r="D10088" s="6">
        <f t="shared" si="157"/>
        <v>38.5</v>
      </c>
    </row>
    <row r="10089" spans="1:4" x14ac:dyDescent="0.25">
      <c r="A10089" t="s">
        <v>10174</v>
      </c>
      <c r="C10089" s="6">
        <v>76</v>
      </c>
      <c r="D10089" s="6">
        <f t="shared" si="157"/>
        <v>41.800000000000004</v>
      </c>
    </row>
    <row r="10090" spans="1:4" x14ac:dyDescent="0.25">
      <c r="A10090" t="s">
        <v>10175</v>
      </c>
      <c r="C10090" s="6">
        <v>76</v>
      </c>
      <c r="D10090" s="6">
        <f t="shared" si="157"/>
        <v>41.800000000000004</v>
      </c>
    </row>
    <row r="10091" spans="1:4" x14ac:dyDescent="0.25">
      <c r="A10091" t="s">
        <v>10176</v>
      </c>
      <c r="C10091" s="6">
        <v>76</v>
      </c>
      <c r="D10091" s="6">
        <f t="shared" si="157"/>
        <v>41.800000000000004</v>
      </c>
    </row>
    <row r="10092" spans="1:4" x14ac:dyDescent="0.25">
      <c r="A10092" t="s">
        <v>10177</v>
      </c>
      <c r="C10092" s="6">
        <v>1049</v>
      </c>
      <c r="D10092" s="6">
        <f t="shared" si="157"/>
        <v>576.95000000000005</v>
      </c>
    </row>
    <row r="10093" spans="1:4" x14ac:dyDescent="0.25">
      <c r="A10093" t="s">
        <v>10178</v>
      </c>
      <c r="C10093" s="6">
        <v>280</v>
      </c>
      <c r="D10093" s="6">
        <f t="shared" si="157"/>
        <v>154</v>
      </c>
    </row>
    <row r="10094" spans="1:4" x14ac:dyDescent="0.25">
      <c r="A10094" t="s">
        <v>10179</v>
      </c>
      <c r="B10094" s="1" t="s">
        <v>13</v>
      </c>
      <c r="C10094" s="6">
        <v>1558</v>
      </c>
      <c r="D10094" s="6">
        <f t="shared" si="157"/>
        <v>856.90000000000009</v>
      </c>
    </row>
    <row r="10095" spans="1:4" x14ac:dyDescent="0.25">
      <c r="A10095" t="s">
        <v>10180</v>
      </c>
      <c r="C10095" s="6">
        <v>1304</v>
      </c>
      <c r="D10095" s="6">
        <f t="shared" si="157"/>
        <v>717.2</v>
      </c>
    </row>
    <row r="10096" spans="1:4" x14ac:dyDescent="0.25">
      <c r="A10096" t="s">
        <v>10181</v>
      </c>
      <c r="C10096" s="6">
        <v>6000</v>
      </c>
      <c r="D10096" s="6">
        <f t="shared" si="157"/>
        <v>3300.0000000000005</v>
      </c>
    </row>
    <row r="10097" spans="1:4" x14ac:dyDescent="0.25">
      <c r="A10097" t="s">
        <v>10182</v>
      </c>
      <c r="B10097" s="1" t="s">
        <v>13</v>
      </c>
      <c r="C10097" s="6">
        <v>1558</v>
      </c>
      <c r="D10097" s="6">
        <f t="shared" si="157"/>
        <v>856.90000000000009</v>
      </c>
    </row>
    <row r="10098" spans="1:4" x14ac:dyDescent="0.25">
      <c r="A10098" t="s">
        <v>10183</v>
      </c>
      <c r="C10098" s="6">
        <v>1800</v>
      </c>
      <c r="D10098" s="6">
        <f t="shared" si="157"/>
        <v>990.00000000000011</v>
      </c>
    </row>
    <row r="10099" spans="1:4" x14ac:dyDescent="0.25">
      <c r="A10099" t="s">
        <v>10184</v>
      </c>
      <c r="B10099" s="1" t="s">
        <v>13</v>
      </c>
      <c r="C10099" s="6">
        <v>820</v>
      </c>
      <c r="D10099" s="6">
        <f t="shared" si="157"/>
        <v>451.00000000000006</v>
      </c>
    </row>
    <row r="10100" spans="1:4" x14ac:dyDescent="0.25">
      <c r="A10100" t="s">
        <v>10185</v>
      </c>
      <c r="B10100" s="1" t="s">
        <v>13</v>
      </c>
      <c r="C10100" s="6">
        <v>4400</v>
      </c>
      <c r="D10100" s="6">
        <f t="shared" si="157"/>
        <v>2420</v>
      </c>
    </row>
    <row r="10101" spans="1:4" x14ac:dyDescent="0.25">
      <c r="A10101" t="s">
        <v>10186</v>
      </c>
      <c r="B10101" s="1" t="s">
        <v>10187</v>
      </c>
      <c r="C10101" s="6">
        <v>11.25</v>
      </c>
      <c r="D10101" s="6">
        <f t="shared" si="157"/>
        <v>6.1875000000000009</v>
      </c>
    </row>
    <row r="10102" spans="1:4" x14ac:dyDescent="0.25">
      <c r="A10102" t="s">
        <v>10188</v>
      </c>
      <c r="B10102" s="1" t="s">
        <v>10187</v>
      </c>
      <c r="C10102" s="6">
        <v>63</v>
      </c>
      <c r="D10102" s="6">
        <f t="shared" si="157"/>
        <v>34.650000000000006</v>
      </c>
    </row>
    <row r="10103" spans="1:4" x14ac:dyDescent="0.25">
      <c r="A10103" t="s">
        <v>10189</v>
      </c>
      <c r="B10103" s="1" t="s">
        <v>13</v>
      </c>
      <c r="C10103" s="6">
        <v>3280</v>
      </c>
      <c r="D10103" s="6">
        <f t="shared" si="157"/>
        <v>1804.0000000000002</v>
      </c>
    </row>
    <row r="10104" spans="1:4" x14ac:dyDescent="0.25">
      <c r="A10104" t="s">
        <v>10190</v>
      </c>
      <c r="B10104" s="1" t="s">
        <v>454</v>
      </c>
      <c r="C10104" s="6">
        <v>1538</v>
      </c>
      <c r="D10104" s="6">
        <f t="shared" si="157"/>
        <v>845.90000000000009</v>
      </c>
    </row>
    <row r="10105" spans="1:4" x14ac:dyDescent="0.25">
      <c r="A10105" t="s">
        <v>10191</v>
      </c>
      <c r="B10105" s="1" t="s">
        <v>2247</v>
      </c>
      <c r="C10105" s="6">
        <v>5120</v>
      </c>
      <c r="D10105" s="6">
        <f t="shared" si="157"/>
        <v>2816</v>
      </c>
    </row>
    <row r="10106" spans="1:4" x14ac:dyDescent="0.25">
      <c r="A10106" t="s">
        <v>10192</v>
      </c>
      <c r="C10106" s="6">
        <v>1333</v>
      </c>
      <c r="D10106" s="6">
        <f t="shared" si="157"/>
        <v>733.15000000000009</v>
      </c>
    </row>
    <row r="10107" spans="1:4" x14ac:dyDescent="0.25">
      <c r="A10107" t="s">
        <v>10193</v>
      </c>
      <c r="B10107" s="1" t="s">
        <v>13</v>
      </c>
      <c r="C10107" s="6">
        <v>820</v>
      </c>
      <c r="D10107" s="6">
        <f t="shared" si="157"/>
        <v>451.00000000000006</v>
      </c>
    </row>
    <row r="10108" spans="1:4" x14ac:dyDescent="0.25">
      <c r="A10108" t="s">
        <v>10194</v>
      </c>
      <c r="B10108" s="1" t="s">
        <v>13</v>
      </c>
      <c r="C10108" s="6">
        <v>3895</v>
      </c>
      <c r="D10108" s="6">
        <f t="shared" si="157"/>
        <v>2142.25</v>
      </c>
    </row>
    <row r="10109" spans="1:4" x14ac:dyDescent="0.25">
      <c r="A10109" t="s">
        <v>10195</v>
      </c>
      <c r="B10109" s="1" t="s">
        <v>179</v>
      </c>
      <c r="C10109" s="6">
        <v>442</v>
      </c>
      <c r="D10109" s="6">
        <f t="shared" si="157"/>
        <v>243.10000000000002</v>
      </c>
    </row>
    <row r="10110" spans="1:4" x14ac:dyDescent="0.25">
      <c r="A10110" t="s">
        <v>10196</v>
      </c>
      <c r="B10110" s="1" t="s">
        <v>179</v>
      </c>
      <c r="C10110" s="6">
        <v>442</v>
      </c>
      <c r="D10110" s="6">
        <f t="shared" si="157"/>
        <v>243.10000000000002</v>
      </c>
    </row>
    <row r="10111" spans="1:4" x14ac:dyDescent="0.25">
      <c r="A10111" t="s">
        <v>10197</v>
      </c>
      <c r="C10111" s="6">
        <v>1406</v>
      </c>
      <c r="D10111" s="6">
        <f t="shared" si="157"/>
        <v>773.30000000000007</v>
      </c>
    </row>
    <row r="10112" spans="1:4" x14ac:dyDescent="0.25">
      <c r="A10112" t="s">
        <v>10198</v>
      </c>
      <c r="B10112" s="1" t="s">
        <v>13</v>
      </c>
      <c r="C10112" s="6">
        <v>1345</v>
      </c>
      <c r="D10112" s="6">
        <f t="shared" si="157"/>
        <v>739.75000000000011</v>
      </c>
    </row>
    <row r="10113" spans="1:4" x14ac:dyDescent="0.25">
      <c r="A10113" t="s">
        <v>10199</v>
      </c>
      <c r="B10113" s="1" t="s">
        <v>13</v>
      </c>
      <c r="C10113" s="6">
        <v>10195</v>
      </c>
      <c r="D10113" s="6">
        <f t="shared" si="157"/>
        <v>5607.25</v>
      </c>
    </row>
    <row r="10114" spans="1:4" x14ac:dyDescent="0.25">
      <c r="A10114" t="s">
        <v>10200</v>
      </c>
      <c r="B10114" s="1" t="s">
        <v>13</v>
      </c>
      <c r="C10114" s="6">
        <v>865</v>
      </c>
      <c r="D10114" s="6">
        <f t="shared" si="157"/>
        <v>475.75000000000006</v>
      </c>
    </row>
    <row r="10115" spans="1:4" x14ac:dyDescent="0.25">
      <c r="A10115" t="s">
        <v>10201</v>
      </c>
      <c r="B10115" s="1" t="s">
        <v>13</v>
      </c>
      <c r="C10115" s="6">
        <v>865</v>
      </c>
      <c r="D10115" s="6">
        <f t="shared" ref="D10115:D10178" si="158">+C10115*0.55</f>
        <v>475.75000000000006</v>
      </c>
    </row>
    <row r="10116" spans="1:4" x14ac:dyDescent="0.25">
      <c r="A10116" t="s">
        <v>10202</v>
      </c>
      <c r="B10116" s="1" t="s">
        <v>13</v>
      </c>
      <c r="C10116" s="6">
        <v>3280</v>
      </c>
      <c r="D10116" s="6">
        <f t="shared" si="158"/>
        <v>1804.0000000000002</v>
      </c>
    </row>
    <row r="10117" spans="1:4" x14ac:dyDescent="0.25">
      <c r="A10117" t="s">
        <v>10203</v>
      </c>
      <c r="B10117" s="1" t="s">
        <v>13</v>
      </c>
      <c r="C10117" s="6">
        <v>1230</v>
      </c>
      <c r="D10117" s="6">
        <f t="shared" si="158"/>
        <v>676.5</v>
      </c>
    </row>
    <row r="10118" spans="1:4" x14ac:dyDescent="0.25">
      <c r="A10118" t="s">
        <v>10204</v>
      </c>
      <c r="B10118" s="1" t="s">
        <v>84</v>
      </c>
      <c r="C10118" s="6">
        <v>4380</v>
      </c>
      <c r="D10118" s="6">
        <f t="shared" si="158"/>
        <v>2409</v>
      </c>
    </row>
    <row r="10119" spans="1:4" x14ac:dyDescent="0.25">
      <c r="A10119" t="s">
        <v>10205</v>
      </c>
      <c r="B10119" s="1" t="s">
        <v>84</v>
      </c>
      <c r="C10119" s="6">
        <v>4800</v>
      </c>
      <c r="D10119" s="6">
        <f t="shared" si="158"/>
        <v>2640</v>
      </c>
    </row>
    <row r="10120" spans="1:4" x14ac:dyDescent="0.25">
      <c r="A10120" t="s">
        <v>10206</v>
      </c>
      <c r="B10120" s="1" t="s">
        <v>84</v>
      </c>
      <c r="C10120" s="6">
        <v>4380</v>
      </c>
      <c r="D10120" s="6">
        <f t="shared" si="158"/>
        <v>2409</v>
      </c>
    </row>
    <row r="10121" spans="1:4" x14ac:dyDescent="0.25">
      <c r="A10121" t="s">
        <v>10207</v>
      </c>
      <c r="B10121" s="1" t="s">
        <v>13</v>
      </c>
      <c r="C10121" s="6">
        <v>7600</v>
      </c>
      <c r="D10121" s="6">
        <f t="shared" si="158"/>
        <v>4180</v>
      </c>
    </row>
    <row r="10122" spans="1:4" x14ac:dyDescent="0.25">
      <c r="A10122" t="s">
        <v>10208</v>
      </c>
      <c r="B10122" s="1" t="s">
        <v>244</v>
      </c>
      <c r="C10122" s="6">
        <v>164</v>
      </c>
      <c r="D10122" s="6">
        <f t="shared" si="158"/>
        <v>90.2</v>
      </c>
    </row>
    <row r="10123" spans="1:4" x14ac:dyDescent="0.25">
      <c r="A10123" t="s">
        <v>10209</v>
      </c>
      <c r="C10123" s="6">
        <v>1435</v>
      </c>
      <c r="D10123" s="6">
        <f t="shared" si="158"/>
        <v>789.25000000000011</v>
      </c>
    </row>
    <row r="10124" spans="1:4" x14ac:dyDescent="0.25">
      <c r="A10124" t="s">
        <v>10210</v>
      </c>
      <c r="C10124" s="6">
        <v>1435</v>
      </c>
      <c r="D10124" s="6">
        <f t="shared" si="158"/>
        <v>789.25000000000011</v>
      </c>
    </row>
    <row r="10125" spans="1:4" x14ac:dyDescent="0.25">
      <c r="A10125" t="s">
        <v>10211</v>
      </c>
      <c r="B10125" s="1" t="s">
        <v>244</v>
      </c>
      <c r="C10125" s="6">
        <v>164</v>
      </c>
      <c r="D10125" s="6">
        <f t="shared" si="158"/>
        <v>90.2</v>
      </c>
    </row>
    <row r="10126" spans="1:4" x14ac:dyDescent="0.25">
      <c r="A10126" t="s">
        <v>10212</v>
      </c>
      <c r="B10126" s="1" t="s">
        <v>13</v>
      </c>
      <c r="C10126" s="6">
        <v>10000</v>
      </c>
      <c r="D10126" s="6">
        <f t="shared" si="158"/>
        <v>5500</v>
      </c>
    </row>
    <row r="10127" spans="1:4" x14ac:dyDescent="0.25">
      <c r="A10127" t="s">
        <v>10213</v>
      </c>
      <c r="B10127" s="1" t="s">
        <v>13</v>
      </c>
      <c r="C10127" s="6">
        <v>1640</v>
      </c>
      <c r="D10127" s="6">
        <f t="shared" si="158"/>
        <v>902.00000000000011</v>
      </c>
    </row>
    <row r="10128" spans="1:4" x14ac:dyDescent="0.25">
      <c r="A10128" t="s">
        <v>10214</v>
      </c>
      <c r="B10128" s="1" t="s">
        <v>13</v>
      </c>
      <c r="C10128" s="6">
        <v>1640</v>
      </c>
      <c r="D10128" s="6">
        <f t="shared" si="158"/>
        <v>902.00000000000011</v>
      </c>
    </row>
    <row r="10129" spans="1:4" x14ac:dyDescent="0.25">
      <c r="A10129" t="s">
        <v>10215</v>
      </c>
      <c r="B10129" s="1" t="s">
        <v>13</v>
      </c>
      <c r="C10129" s="6">
        <v>1640</v>
      </c>
      <c r="D10129" s="6">
        <f t="shared" si="158"/>
        <v>902.00000000000011</v>
      </c>
    </row>
    <row r="10130" spans="1:4" x14ac:dyDescent="0.25">
      <c r="A10130" t="s">
        <v>10216</v>
      </c>
      <c r="B10130" s="1" t="s">
        <v>13</v>
      </c>
      <c r="C10130" s="6">
        <v>1640</v>
      </c>
      <c r="D10130" s="6">
        <f t="shared" si="158"/>
        <v>902.00000000000011</v>
      </c>
    </row>
    <row r="10131" spans="1:4" x14ac:dyDescent="0.25">
      <c r="A10131" t="s">
        <v>10217</v>
      </c>
      <c r="B10131" s="1" t="s">
        <v>13</v>
      </c>
      <c r="C10131" s="6">
        <v>20005</v>
      </c>
      <c r="D10131" s="6">
        <f t="shared" si="158"/>
        <v>11002.75</v>
      </c>
    </row>
    <row r="10132" spans="1:4" x14ac:dyDescent="0.25">
      <c r="A10132" t="s">
        <v>10218</v>
      </c>
      <c r="B10132" s="1" t="s">
        <v>13</v>
      </c>
      <c r="C10132" s="6">
        <v>1919</v>
      </c>
      <c r="D10132" s="6">
        <f t="shared" si="158"/>
        <v>1055.45</v>
      </c>
    </row>
    <row r="10133" spans="1:4" x14ac:dyDescent="0.25">
      <c r="A10133" t="s">
        <v>10219</v>
      </c>
      <c r="B10133" s="1" t="s">
        <v>950</v>
      </c>
      <c r="C10133" s="6">
        <v>8290</v>
      </c>
      <c r="D10133" s="6">
        <f t="shared" si="158"/>
        <v>4559.5</v>
      </c>
    </row>
    <row r="10134" spans="1:4" x14ac:dyDescent="0.25">
      <c r="A10134" t="s">
        <v>10220</v>
      </c>
      <c r="B10134" s="1" t="s">
        <v>13</v>
      </c>
      <c r="C10134" s="6">
        <v>820</v>
      </c>
      <c r="D10134" s="6">
        <f t="shared" si="158"/>
        <v>451.00000000000006</v>
      </c>
    </row>
    <row r="10135" spans="1:4" x14ac:dyDescent="0.25">
      <c r="A10135" t="s">
        <v>10221</v>
      </c>
      <c r="C10135" s="6">
        <v>240</v>
      </c>
      <c r="D10135" s="6">
        <f t="shared" si="158"/>
        <v>132</v>
      </c>
    </row>
    <row r="10136" spans="1:4" x14ac:dyDescent="0.25">
      <c r="A10136" t="s">
        <v>10222</v>
      </c>
      <c r="B10136" s="1" t="s">
        <v>950</v>
      </c>
      <c r="C10136" s="6">
        <v>5645</v>
      </c>
      <c r="D10136" s="6">
        <f t="shared" si="158"/>
        <v>3104.7500000000005</v>
      </c>
    </row>
    <row r="10137" spans="1:4" x14ac:dyDescent="0.25">
      <c r="A10137" t="s">
        <v>10223</v>
      </c>
      <c r="B10137" s="1" t="s">
        <v>13</v>
      </c>
      <c r="C10137" s="6">
        <v>3280</v>
      </c>
      <c r="D10137" s="6">
        <f t="shared" si="158"/>
        <v>1804.0000000000002</v>
      </c>
    </row>
    <row r="10138" spans="1:4" x14ac:dyDescent="0.25">
      <c r="A10138" t="s">
        <v>10224</v>
      </c>
      <c r="C10138" s="6">
        <v>1243</v>
      </c>
      <c r="D10138" s="6">
        <f t="shared" si="158"/>
        <v>683.65000000000009</v>
      </c>
    </row>
    <row r="10139" spans="1:4" x14ac:dyDescent="0.25">
      <c r="A10139" t="s">
        <v>10225</v>
      </c>
      <c r="B10139" s="1" t="s">
        <v>950</v>
      </c>
      <c r="C10139" s="6">
        <v>36100</v>
      </c>
      <c r="D10139" s="6">
        <f t="shared" si="158"/>
        <v>19855</v>
      </c>
    </row>
    <row r="10140" spans="1:4" x14ac:dyDescent="0.25">
      <c r="A10140" t="s">
        <v>10226</v>
      </c>
      <c r="B10140" s="1" t="s">
        <v>950</v>
      </c>
      <c r="C10140" s="6">
        <v>578</v>
      </c>
      <c r="D10140" s="6">
        <f t="shared" si="158"/>
        <v>317.90000000000003</v>
      </c>
    </row>
    <row r="10141" spans="1:4" x14ac:dyDescent="0.25">
      <c r="A10141" t="s">
        <v>10227</v>
      </c>
      <c r="B10141" s="1" t="s">
        <v>13</v>
      </c>
      <c r="C10141" s="6">
        <v>1681</v>
      </c>
      <c r="D10141" s="6">
        <f t="shared" si="158"/>
        <v>924.55000000000007</v>
      </c>
    </row>
    <row r="10142" spans="1:4" x14ac:dyDescent="0.25">
      <c r="A10142" t="s">
        <v>10228</v>
      </c>
      <c r="B10142" s="1" t="s">
        <v>13</v>
      </c>
      <c r="C10142" s="6">
        <v>3280</v>
      </c>
      <c r="D10142" s="6">
        <f t="shared" si="158"/>
        <v>1804.0000000000002</v>
      </c>
    </row>
    <row r="10143" spans="1:4" x14ac:dyDescent="0.25">
      <c r="A10143" t="s">
        <v>10229</v>
      </c>
      <c r="C10143" s="6">
        <v>164</v>
      </c>
      <c r="D10143" s="6">
        <f t="shared" si="158"/>
        <v>90.2</v>
      </c>
    </row>
    <row r="10144" spans="1:4" x14ac:dyDescent="0.25">
      <c r="A10144" t="s">
        <v>10230</v>
      </c>
      <c r="B10144" s="1" t="s">
        <v>13</v>
      </c>
      <c r="C10144" s="6">
        <v>3280</v>
      </c>
      <c r="D10144" s="6">
        <f t="shared" si="158"/>
        <v>1804.0000000000002</v>
      </c>
    </row>
    <row r="10145" spans="1:4" x14ac:dyDescent="0.25">
      <c r="A10145" t="s">
        <v>10231</v>
      </c>
      <c r="B10145" s="1" t="s">
        <v>13</v>
      </c>
      <c r="C10145" s="6">
        <v>820</v>
      </c>
      <c r="D10145" s="6">
        <f t="shared" si="158"/>
        <v>451.00000000000006</v>
      </c>
    </row>
    <row r="10146" spans="1:4" x14ac:dyDescent="0.25">
      <c r="A10146" t="s">
        <v>10232</v>
      </c>
      <c r="C10146" s="6">
        <v>5335</v>
      </c>
      <c r="D10146" s="6">
        <f t="shared" si="158"/>
        <v>2934.2500000000005</v>
      </c>
    </row>
    <row r="10147" spans="1:4" x14ac:dyDescent="0.25">
      <c r="A10147" t="s">
        <v>10233</v>
      </c>
      <c r="C10147" s="6">
        <v>205</v>
      </c>
      <c r="D10147" s="6">
        <f t="shared" si="158"/>
        <v>112.75000000000001</v>
      </c>
    </row>
    <row r="10148" spans="1:4" x14ac:dyDescent="0.25">
      <c r="A10148" t="s">
        <v>10234</v>
      </c>
      <c r="B10148" s="1" t="s">
        <v>13</v>
      </c>
      <c r="C10148" s="6">
        <v>2970</v>
      </c>
      <c r="D10148" s="6">
        <f t="shared" si="158"/>
        <v>1633.5000000000002</v>
      </c>
    </row>
    <row r="10149" spans="1:4" x14ac:dyDescent="0.25">
      <c r="A10149" t="s">
        <v>10235</v>
      </c>
      <c r="B10149" s="1" t="s">
        <v>13</v>
      </c>
      <c r="C10149" s="6">
        <v>1435</v>
      </c>
      <c r="D10149" s="6">
        <f t="shared" si="158"/>
        <v>789.25000000000011</v>
      </c>
    </row>
    <row r="10150" spans="1:4" x14ac:dyDescent="0.25">
      <c r="A10150" t="s">
        <v>10236</v>
      </c>
      <c r="B10150" s="1" t="s">
        <v>950</v>
      </c>
      <c r="C10150" s="6">
        <v>12285</v>
      </c>
      <c r="D10150" s="6">
        <f t="shared" si="158"/>
        <v>6756.7500000000009</v>
      </c>
    </row>
    <row r="10151" spans="1:4" x14ac:dyDescent="0.25">
      <c r="A10151" t="s">
        <v>10237</v>
      </c>
      <c r="B10151" s="1" t="s">
        <v>13</v>
      </c>
      <c r="C10151" s="6">
        <v>459</v>
      </c>
      <c r="D10151" s="6">
        <f t="shared" si="158"/>
        <v>252.45000000000002</v>
      </c>
    </row>
    <row r="10152" spans="1:4" x14ac:dyDescent="0.25">
      <c r="A10152" t="s">
        <v>10238</v>
      </c>
      <c r="B10152" s="1" t="s">
        <v>950</v>
      </c>
      <c r="C10152" s="6">
        <v>6735</v>
      </c>
      <c r="D10152" s="6">
        <f t="shared" si="158"/>
        <v>3704.2500000000005</v>
      </c>
    </row>
    <row r="10153" spans="1:4" x14ac:dyDescent="0.25">
      <c r="A10153" t="s">
        <v>10239</v>
      </c>
      <c r="B10153" s="1" t="s">
        <v>13</v>
      </c>
      <c r="C10153" s="6">
        <v>459</v>
      </c>
      <c r="D10153" s="6">
        <f t="shared" si="158"/>
        <v>252.45000000000002</v>
      </c>
    </row>
    <row r="10154" spans="1:4" x14ac:dyDescent="0.25">
      <c r="A10154" t="s">
        <v>10240</v>
      </c>
      <c r="B10154" s="1" t="s">
        <v>13</v>
      </c>
      <c r="C10154" s="6">
        <v>615</v>
      </c>
      <c r="D10154" s="6">
        <f t="shared" si="158"/>
        <v>338.25</v>
      </c>
    </row>
    <row r="10155" spans="1:4" x14ac:dyDescent="0.25">
      <c r="A10155" t="s">
        <v>10241</v>
      </c>
      <c r="B10155" s="1" t="s">
        <v>13</v>
      </c>
      <c r="C10155" s="6">
        <v>3280</v>
      </c>
      <c r="D10155" s="6">
        <f t="shared" si="158"/>
        <v>1804.0000000000002</v>
      </c>
    </row>
    <row r="10156" spans="1:4" x14ac:dyDescent="0.25">
      <c r="A10156" t="s">
        <v>10242</v>
      </c>
      <c r="B10156" s="1" t="s">
        <v>950</v>
      </c>
      <c r="C10156" s="6">
        <v>12285</v>
      </c>
      <c r="D10156" s="6">
        <f t="shared" si="158"/>
        <v>6756.7500000000009</v>
      </c>
    </row>
    <row r="10157" spans="1:4" x14ac:dyDescent="0.25">
      <c r="A10157" t="s">
        <v>10243</v>
      </c>
      <c r="B10157" s="1" t="s">
        <v>13</v>
      </c>
      <c r="C10157" s="6">
        <v>459</v>
      </c>
      <c r="D10157" s="6">
        <f t="shared" si="158"/>
        <v>252.45000000000002</v>
      </c>
    </row>
    <row r="10158" spans="1:4" x14ac:dyDescent="0.25">
      <c r="A10158" t="s">
        <v>10244</v>
      </c>
      <c r="B10158" s="1" t="s">
        <v>13</v>
      </c>
      <c r="C10158" s="6">
        <v>459</v>
      </c>
      <c r="D10158" s="6">
        <f t="shared" si="158"/>
        <v>252.45000000000002</v>
      </c>
    </row>
    <row r="10159" spans="1:4" x14ac:dyDescent="0.25">
      <c r="A10159" t="s">
        <v>10245</v>
      </c>
      <c r="B10159" s="1" t="s">
        <v>950</v>
      </c>
      <c r="C10159" s="6">
        <v>6735</v>
      </c>
      <c r="D10159" s="6">
        <f t="shared" si="158"/>
        <v>3704.2500000000005</v>
      </c>
    </row>
    <row r="10160" spans="1:4" x14ac:dyDescent="0.25">
      <c r="A10160" t="s">
        <v>10246</v>
      </c>
      <c r="B10160" s="1" t="s">
        <v>950</v>
      </c>
      <c r="C10160" s="6">
        <v>3542</v>
      </c>
      <c r="D10160" s="6">
        <f t="shared" si="158"/>
        <v>1948.1000000000001</v>
      </c>
    </row>
    <row r="10161" spans="1:4" x14ac:dyDescent="0.25">
      <c r="A10161" t="s">
        <v>10247</v>
      </c>
      <c r="B10161" s="1" t="s">
        <v>13</v>
      </c>
      <c r="C10161" s="6">
        <v>615</v>
      </c>
      <c r="D10161" s="6">
        <f t="shared" si="158"/>
        <v>338.25</v>
      </c>
    </row>
    <row r="10162" spans="1:4" x14ac:dyDescent="0.25">
      <c r="A10162" t="s">
        <v>10248</v>
      </c>
      <c r="B10162" s="1" t="s">
        <v>13</v>
      </c>
      <c r="C10162" s="6">
        <v>3280</v>
      </c>
      <c r="D10162" s="6">
        <f t="shared" si="158"/>
        <v>1804.0000000000002</v>
      </c>
    </row>
    <row r="10163" spans="1:4" x14ac:dyDescent="0.25">
      <c r="A10163" t="s">
        <v>10249</v>
      </c>
      <c r="B10163" s="1" t="s">
        <v>950</v>
      </c>
      <c r="C10163" s="6">
        <v>10170</v>
      </c>
      <c r="D10163" s="6">
        <f t="shared" si="158"/>
        <v>5593.5</v>
      </c>
    </row>
    <row r="10164" spans="1:4" x14ac:dyDescent="0.25">
      <c r="A10164" t="s">
        <v>10250</v>
      </c>
      <c r="B10164" s="1" t="s">
        <v>950</v>
      </c>
      <c r="C10164" s="6">
        <v>3690</v>
      </c>
      <c r="D10164" s="6">
        <f t="shared" si="158"/>
        <v>2029.5000000000002</v>
      </c>
    </row>
    <row r="10165" spans="1:4" x14ac:dyDescent="0.25">
      <c r="A10165" t="s">
        <v>10251</v>
      </c>
      <c r="B10165" s="1" t="s">
        <v>950</v>
      </c>
      <c r="C10165" s="6">
        <v>6930</v>
      </c>
      <c r="D10165" s="6">
        <f t="shared" si="158"/>
        <v>3811.5000000000005</v>
      </c>
    </row>
    <row r="10166" spans="1:4" x14ac:dyDescent="0.25">
      <c r="A10166" t="s">
        <v>10252</v>
      </c>
      <c r="C10166" s="6">
        <v>205</v>
      </c>
      <c r="D10166" s="6">
        <f t="shared" si="158"/>
        <v>112.75000000000001</v>
      </c>
    </row>
    <row r="10167" spans="1:4" x14ac:dyDescent="0.25">
      <c r="A10167" t="s">
        <v>10253</v>
      </c>
      <c r="B10167" s="1" t="s">
        <v>950</v>
      </c>
      <c r="C10167" s="6">
        <v>5305</v>
      </c>
      <c r="D10167" s="6">
        <f t="shared" si="158"/>
        <v>2917.7500000000005</v>
      </c>
    </row>
    <row r="10168" spans="1:4" x14ac:dyDescent="0.25">
      <c r="A10168" t="s">
        <v>10254</v>
      </c>
      <c r="B10168" s="1" t="s">
        <v>13</v>
      </c>
      <c r="C10168" s="6">
        <v>3998</v>
      </c>
      <c r="D10168" s="6">
        <f t="shared" si="158"/>
        <v>2198.9</v>
      </c>
    </row>
    <row r="10169" spans="1:4" x14ac:dyDescent="0.25">
      <c r="A10169" t="s">
        <v>10255</v>
      </c>
      <c r="B10169" s="1" t="s">
        <v>13</v>
      </c>
      <c r="C10169" s="6">
        <v>459</v>
      </c>
      <c r="D10169" s="6">
        <f t="shared" si="158"/>
        <v>252.45000000000002</v>
      </c>
    </row>
    <row r="10170" spans="1:4" x14ac:dyDescent="0.25">
      <c r="A10170" t="s">
        <v>10256</v>
      </c>
      <c r="B10170" s="1" t="s">
        <v>13</v>
      </c>
      <c r="C10170" s="6">
        <v>1041</v>
      </c>
      <c r="D10170" s="6">
        <f t="shared" si="158"/>
        <v>572.55000000000007</v>
      </c>
    </row>
    <row r="10171" spans="1:4" x14ac:dyDescent="0.25">
      <c r="A10171" t="s">
        <v>10257</v>
      </c>
      <c r="B10171" s="1" t="s">
        <v>13</v>
      </c>
      <c r="C10171" s="6">
        <v>7135</v>
      </c>
      <c r="D10171" s="6">
        <f t="shared" si="158"/>
        <v>3924.2500000000005</v>
      </c>
    </row>
    <row r="10172" spans="1:4" x14ac:dyDescent="0.25">
      <c r="A10172" t="s">
        <v>10258</v>
      </c>
      <c r="B10172" s="1" t="s">
        <v>13</v>
      </c>
      <c r="C10172" s="6">
        <v>779</v>
      </c>
      <c r="D10172" s="6">
        <f t="shared" si="158"/>
        <v>428.45000000000005</v>
      </c>
    </row>
    <row r="10173" spans="1:4" x14ac:dyDescent="0.25">
      <c r="A10173" t="s">
        <v>10259</v>
      </c>
      <c r="B10173" s="1" t="s">
        <v>871</v>
      </c>
      <c r="C10173" s="6">
        <v>22200</v>
      </c>
      <c r="D10173" s="6">
        <f t="shared" si="158"/>
        <v>12210.000000000002</v>
      </c>
    </row>
    <row r="10174" spans="1:4" x14ac:dyDescent="0.25">
      <c r="A10174" t="s">
        <v>10260</v>
      </c>
      <c r="C10174" s="6">
        <v>1153</v>
      </c>
      <c r="D10174" s="6">
        <f t="shared" si="158"/>
        <v>634.15000000000009</v>
      </c>
    </row>
    <row r="10175" spans="1:4" x14ac:dyDescent="0.25">
      <c r="A10175" t="s">
        <v>10261</v>
      </c>
      <c r="B10175" s="1" t="s">
        <v>13</v>
      </c>
      <c r="C10175" s="6">
        <v>11560</v>
      </c>
      <c r="D10175" s="6">
        <f t="shared" si="158"/>
        <v>6358.0000000000009</v>
      </c>
    </row>
    <row r="10176" spans="1:4" x14ac:dyDescent="0.25">
      <c r="A10176" t="s">
        <v>10262</v>
      </c>
      <c r="C10176" s="6">
        <v>3383</v>
      </c>
      <c r="D10176" s="6">
        <f t="shared" si="158"/>
        <v>1860.65</v>
      </c>
    </row>
    <row r="10177" spans="1:4" x14ac:dyDescent="0.25">
      <c r="A10177" t="s">
        <v>10263</v>
      </c>
      <c r="B10177" s="1" t="s">
        <v>5390</v>
      </c>
      <c r="C10177" s="6">
        <v>62</v>
      </c>
      <c r="D10177" s="6">
        <f t="shared" si="158"/>
        <v>34.1</v>
      </c>
    </row>
    <row r="10178" spans="1:4" x14ac:dyDescent="0.25">
      <c r="A10178" t="s">
        <v>10264</v>
      </c>
      <c r="B10178" s="1" t="s">
        <v>13</v>
      </c>
      <c r="C10178" s="6">
        <v>3280</v>
      </c>
      <c r="D10178" s="6">
        <f t="shared" si="158"/>
        <v>1804.0000000000002</v>
      </c>
    </row>
    <row r="10179" spans="1:4" x14ac:dyDescent="0.25">
      <c r="A10179" t="s">
        <v>10265</v>
      </c>
      <c r="B10179" s="1" t="s">
        <v>13</v>
      </c>
      <c r="C10179" s="6">
        <v>2870</v>
      </c>
      <c r="D10179" s="6">
        <f t="shared" ref="D10179:D10242" si="159">+C10179*0.55</f>
        <v>1578.5000000000002</v>
      </c>
    </row>
    <row r="10180" spans="1:4" x14ac:dyDescent="0.25">
      <c r="A10180" t="s">
        <v>10266</v>
      </c>
      <c r="B10180" s="1" t="s">
        <v>537</v>
      </c>
      <c r="C10180" s="6">
        <v>2624</v>
      </c>
      <c r="D10180" s="6">
        <f t="shared" si="159"/>
        <v>1443.2</v>
      </c>
    </row>
    <row r="10181" spans="1:4" x14ac:dyDescent="0.25">
      <c r="A10181" t="s">
        <v>10267</v>
      </c>
      <c r="B10181" s="1" t="s">
        <v>950</v>
      </c>
      <c r="C10181" s="6">
        <v>12285</v>
      </c>
      <c r="D10181" s="6">
        <f t="shared" si="159"/>
        <v>6756.7500000000009</v>
      </c>
    </row>
    <row r="10182" spans="1:4" x14ac:dyDescent="0.25">
      <c r="A10182" t="s">
        <v>10268</v>
      </c>
      <c r="B10182" s="1" t="s">
        <v>13</v>
      </c>
      <c r="C10182" s="6">
        <v>2870</v>
      </c>
      <c r="D10182" s="6">
        <f t="shared" si="159"/>
        <v>1578.5000000000002</v>
      </c>
    </row>
    <row r="10183" spans="1:4" x14ac:dyDescent="0.25">
      <c r="A10183" t="s">
        <v>10269</v>
      </c>
      <c r="B10183" s="1" t="s">
        <v>1722</v>
      </c>
      <c r="C10183" s="6">
        <v>4200</v>
      </c>
      <c r="D10183" s="6">
        <f t="shared" si="159"/>
        <v>2310</v>
      </c>
    </row>
    <row r="10184" spans="1:4" x14ac:dyDescent="0.25">
      <c r="A10184" t="s">
        <v>10270</v>
      </c>
      <c r="C10184" s="6">
        <v>164</v>
      </c>
      <c r="D10184" s="6">
        <f t="shared" si="159"/>
        <v>90.2</v>
      </c>
    </row>
    <row r="10185" spans="1:4" x14ac:dyDescent="0.25">
      <c r="A10185" t="s">
        <v>10271</v>
      </c>
      <c r="C10185" s="6">
        <v>735</v>
      </c>
      <c r="D10185" s="6">
        <f t="shared" si="159"/>
        <v>404.25000000000006</v>
      </c>
    </row>
    <row r="10186" spans="1:4" x14ac:dyDescent="0.25">
      <c r="A10186" t="s">
        <v>10272</v>
      </c>
      <c r="B10186" s="1" t="s">
        <v>537</v>
      </c>
      <c r="C10186" s="6">
        <v>373</v>
      </c>
      <c r="D10186" s="6">
        <f t="shared" si="159"/>
        <v>205.15</v>
      </c>
    </row>
    <row r="10187" spans="1:4" x14ac:dyDescent="0.25">
      <c r="A10187" t="s">
        <v>10273</v>
      </c>
      <c r="B10187" s="1" t="s">
        <v>950</v>
      </c>
      <c r="C10187" s="6">
        <v>8290</v>
      </c>
      <c r="D10187" s="6">
        <f t="shared" si="159"/>
        <v>4559.5</v>
      </c>
    </row>
    <row r="10188" spans="1:4" x14ac:dyDescent="0.25">
      <c r="A10188" t="s">
        <v>10274</v>
      </c>
      <c r="B10188" s="1" t="s">
        <v>13</v>
      </c>
      <c r="C10188" s="6">
        <v>1919</v>
      </c>
      <c r="D10188" s="6">
        <f t="shared" si="159"/>
        <v>1055.45</v>
      </c>
    </row>
    <row r="10189" spans="1:4" x14ac:dyDescent="0.25">
      <c r="A10189" t="s">
        <v>10275</v>
      </c>
      <c r="C10189" s="6">
        <v>1435</v>
      </c>
      <c r="D10189" s="6">
        <f t="shared" si="159"/>
        <v>789.25000000000011</v>
      </c>
    </row>
    <row r="10190" spans="1:4" x14ac:dyDescent="0.25">
      <c r="A10190" t="s">
        <v>10276</v>
      </c>
      <c r="C10190" s="6">
        <v>56</v>
      </c>
      <c r="D10190" s="6">
        <f t="shared" si="159"/>
        <v>30.800000000000004</v>
      </c>
    </row>
    <row r="10191" spans="1:4" x14ac:dyDescent="0.25">
      <c r="A10191" t="s">
        <v>10277</v>
      </c>
      <c r="B10191" s="1" t="s">
        <v>465</v>
      </c>
      <c r="C10191" s="6">
        <v>30005</v>
      </c>
      <c r="D10191" s="6">
        <f t="shared" si="159"/>
        <v>16502.75</v>
      </c>
    </row>
    <row r="10192" spans="1:4" x14ac:dyDescent="0.25">
      <c r="A10192" t="s">
        <v>10278</v>
      </c>
      <c r="B10192" s="1" t="s">
        <v>13</v>
      </c>
      <c r="C10192" s="6">
        <v>394</v>
      </c>
      <c r="D10192" s="6">
        <f t="shared" si="159"/>
        <v>216.70000000000002</v>
      </c>
    </row>
    <row r="10193" spans="1:4" x14ac:dyDescent="0.25">
      <c r="A10193" t="s">
        <v>10279</v>
      </c>
      <c r="B10193" s="1" t="s">
        <v>13</v>
      </c>
      <c r="C10193" s="6">
        <v>779</v>
      </c>
      <c r="D10193" s="6">
        <f t="shared" si="159"/>
        <v>428.45000000000005</v>
      </c>
    </row>
    <row r="10194" spans="1:4" x14ac:dyDescent="0.25">
      <c r="A10194" t="s">
        <v>10280</v>
      </c>
      <c r="C10194" s="6">
        <v>556</v>
      </c>
      <c r="D10194" s="6">
        <f t="shared" si="159"/>
        <v>305.8</v>
      </c>
    </row>
    <row r="10195" spans="1:4" x14ac:dyDescent="0.25">
      <c r="A10195" t="s">
        <v>10281</v>
      </c>
      <c r="C10195" s="6">
        <v>154</v>
      </c>
      <c r="D10195" s="6">
        <f t="shared" si="159"/>
        <v>84.7</v>
      </c>
    </row>
    <row r="10196" spans="1:4" x14ac:dyDescent="0.25">
      <c r="A10196" t="s">
        <v>10282</v>
      </c>
      <c r="B10196" s="1" t="s">
        <v>13</v>
      </c>
      <c r="C10196" s="6">
        <v>521</v>
      </c>
      <c r="D10196" s="6">
        <f t="shared" si="159"/>
        <v>286.55</v>
      </c>
    </row>
    <row r="10197" spans="1:4" x14ac:dyDescent="0.25">
      <c r="A10197" t="s">
        <v>10283</v>
      </c>
      <c r="B10197" s="1" t="s">
        <v>10284</v>
      </c>
      <c r="C10197" s="6">
        <v>13860</v>
      </c>
      <c r="D10197" s="6">
        <f t="shared" si="159"/>
        <v>7623.0000000000009</v>
      </c>
    </row>
    <row r="10198" spans="1:4" x14ac:dyDescent="0.25">
      <c r="A10198" t="s">
        <v>10285</v>
      </c>
      <c r="C10198" s="6">
        <v>1025</v>
      </c>
      <c r="D10198" s="6">
        <f t="shared" si="159"/>
        <v>563.75</v>
      </c>
    </row>
    <row r="10199" spans="1:4" x14ac:dyDescent="0.25">
      <c r="A10199" t="s">
        <v>10286</v>
      </c>
      <c r="B10199" s="1" t="s">
        <v>537</v>
      </c>
      <c r="C10199" s="6">
        <v>1025</v>
      </c>
      <c r="D10199" s="6">
        <f t="shared" si="159"/>
        <v>563.75</v>
      </c>
    </row>
    <row r="10200" spans="1:4" x14ac:dyDescent="0.25">
      <c r="A10200" t="s">
        <v>10287</v>
      </c>
      <c r="B10200" s="1" t="s">
        <v>10288</v>
      </c>
      <c r="C10200" s="6">
        <v>4.25</v>
      </c>
      <c r="D10200" s="6">
        <f t="shared" si="159"/>
        <v>2.3375000000000004</v>
      </c>
    </row>
    <row r="10201" spans="1:4" x14ac:dyDescent="0.25">
      <c r="A10201" t="s">
        <v>10289</v>
      </c>
      <c r="B10201" s="1" t="s">
        <v>13</v>
      </c>
      <c r="C10201" s="6">
        <v>3280</v>
      </c>
      <c r="D10201" s="6">
        <f t="shared" si="159"/>
        <v>1804.0000000000002</v>
      </c>
    </row>
    <row r="10202" spans="1:4" x14ac:dyDescent="0.25">
      <c r="A10202" t="s">
        <v>10290</v>
      </c>
      <c r="B10202" s="1" t="s">
        <v>388</v>
      </c>
      <c r="C10202" s="6">
        <v>6800</v>
      </c>
      <c r="D10202" s="6">
        <f t="shared" si="159"/>
        <v>3740.0000000000005</v>
      </c>
    </row>
    <row r="10203" spans="1:4" x14ac:dyDescent="0.25">
      <c r="A10203" t="s">
        <v>10291</v>
      </c>
      <c r="B10203" s="1" t="s">
        <v>13</v>
      </c>
      <c r="C10203" s="6">
        <v>1041</v>
      </c>
      <c r="D10203" s="6">
        <f t="shared" si="159"/>
        <v>572.55000000000007</v>
      </c>
    </row>
    <row r="10204" spans="1:4" x14ac:dyDescent="0.25">
      <c r="A10204" t="s">
        <v>10292</v>
      </c>
      <c r="B10204" s="1" t="s">
        <v>13</v>
      </c>
      <c r="C10204" s="6">
        <v>1041</v>
      </c>
      <c r="D10204" s="6">
        <f t="shared" si="159"/>
        <v>572.55000000000007</v>
      </c>
    </row>
    <row r="10205" spans="1:4" x14ac:dyDescent="0.25">
      <c r="A10205" t="s">
        <v>10293</v>
      </c>
      <c r="B10205" s="1" t="s">
        <v>84</v>
      </c>
      <c r="C10205" s="6">
        <v>6200</v>
      </c>
      <c r="D10205" s="6">
        <f t="shared" si="159"/>
        <v>3410.0000000000005</v>
      </c>
    </row>
    <row r="10206" spans="1:4" x14ac:dyDescent="0.25">
      <c r="A10206" t="s">
        <v>10294</v>
      </c>
      <c r="B10206" s="1" t="s">
        <v>950</v>
      </c>
      <c r="C10206" s="6">
        <v>4885</v>
      </c>
      <c r="D10206" s="6">
        <f t="shared" si="159"/>
        <v>2686.75</v>
      </c>
    </row>
    <row r="10207" spans="1:4" x14ac:dyDescent="0.25">
      <c r="A10207" t="s">
        <v>10295</v>
      </c>
      <c r="B10207" s="1" t="s">
        <v>950</v>
      </c>
      <c r="C10207" s="6">
        <v>5645</v>
      </c>
      <c r="D10207" s="6">
        <f t="shared" si="159"/>
        <v>3104.7500000000005</v>
      </c>
    </row>
    <row r="10208" spans="1:4" x14ac:dyDescent="0.25">
      <c r="A10208" t="s">
        <v>10296</v>
      </c>
      <c r="B10208" s="1" t="s">
        <v>950</v>
      </c>
      <c r="C10208" s="6">
        <v>4960</v>
      </c>
      <c r="D10208" s="6">
        <f t="shared" si="159"/>
        <v>2728</v>
      </c>
    </row>
    <row r="10209" spans="1:4" x14ac:dyDescent="0.25">
      <c r="A10209" t="s">
        <v>10297</v>
      </c>
      <c r="B10209" s="1" t="s">
        <v>13</v>
      </c>
      <c r="C10209" s="6">
        <v>8965</v>
      </c>
      <c r="D10209" s="6">
        <f t="shared" si="159"/>
        <v>4930.75</v>
      </c>
    </row>
    <row r="10210" spans="1:4" x14ac:dyDescent="0.25">
      <c r="A10210" t="s">
        <v>10298</v>
      </c>
      <c r="B10210" s="1" t="s">
        <v>13</v>
      </c>
      <c r="C10210" s="6">
        <v>3280</v>
      </c>
      <c r="D10210" s="6">
        <f t="shared" si="159"/>
        <v>1804.0000000000002</v>
      </c>
    </row>
    <row r="10211" spans="1:4" x14ac:dyDescent="0.25">
      <c r="A10211" t="s">
        <v>10299</v>
      </c>
      <c r="C10211" s="6">
        <v>82</v>
      </c>
      <c r="D10211" s="6">
        <f t="shared" si="159"/>
        <v>45.1</v>
      </c>
    </row>
    <row r="10212" spans="1:4" x14ac:dyDescent="0.25">
      <c r="A10212" t="s">
        <v>10300</v>
      </c>
      <c r="C10212" s="6">
        <v>82</v>
      </c>
      <c r="D10212" s="6">
        <f t="shared" si="159"/>
        <v>45.1</v>
      </c>
    </row>
    <row r="10213" spans="1:4" x14ac:dyDescent="0.25">
      <c r="A10213" t="s">
        <v>10301</v>
      </c>
      <c r="C10213" s="6">
        <v>164</v>
      </c>
      <c r="D10213" s="6">
        <f t="shared" si="159"/>
        <v>90.2</v>
      </c>
    </row>
    <row r="10214" spans="1:4" x14ac:dyDescent="0.25">
      <c r="A10214" t="s">
        <v>10302</v>
      </c>
      <c r="B10214" s="1" t="s">
        <v>84</v>
      </c>
      <c r="C10214" s="6">
        <v>5200</v>
      </c>
      <c r="D10214" s="6">
        <f t="shared" si="159"/>
        <v>2860.0000000000005</v>
      </c>
    </row>
    <row r="10215" spans="1:4" x14ac:dyDescent="0.25">
      <c r="A10215" t="s">
        <v>10303</v>
      </c>
      <c r="B10215" s="1" t="s">
        <v>84</v>
      </c>
      <c r="C10215" s="6">
        <v>5200</v>
      </c>
      <c r="D10215" s="6">
        <f t="shared" si="159"/>
        <v>2860.0000000000005</v>
      </c>
    </row>
    <row r="10216" spans="1:4" x14ac:dyDescent="0.25">
      <c r="A10216" t="s">
        <v>10304</v>
      </c>
      <c r="B10216" s="1" t="s">
        <v>84</v>
      </c>
      <c r="C10216" s="6">
        <v>5200</v>
      </c>
      <c r="D10216" s="6">
        <f t="shared" si="159"/>
        <v>2860.0000000000005</v>
      </c>
    </row>
    <row r="10217" spans="1:4" x14ac:dyDescent="0.25">
      <c r="A10217" t="s">
        <v>10305</v>
      </c>
      <c r="C10217" s="6">
        <v>164</v>
      </c>
      <c r="D10217" s="6">
        <f t="shared" si="159"/>
        <v>90.2</v>
      </c>
    </row>
    <row r="10218" spans="1:4" x14ac:dyDescent="0.25">
      <c r="A10218" t="s">
        <v>10306</v>
      </c>
      <c r="C10218" s="6">
        <v>164</v>
      </c>
      <c r="D10218" s="6">
        <f t="shared" si="159"/>
        <v>90.2</v>
      </c>
    </row>
    <row r="10219" spans="1:4" x14ac:dyDescent="0.25">
      <c r="A10219" t="s">
        <v>10307</v>
      </c>
      <c r="C10219" s="6">
        <v>574</v>
      </c>
      <c r="D10219" s="6">
        <f t="shared" si="159"/>
        <v>315.70000000000005</v>
      </c>
    </row>
    <row r="10220" spans="1:4" x14ac:dyDescent="0.25">
      <c r="A10220" t="s">
        <v>10308</v>
      </c>
      <c r="C10220" s="6">
        <v>2665</v>
      </c>
      <c r="D10220" s="6">
        <f t="shared" si="159"/>
        <v>1465.7500000000002</v>
      </c>
    </row>
    <row r="10221" spans="1:4" x14ac:dyDescent="0.25">
      <c r="A10221" t="s">
        <v>10309</v>
      </c>
      <c r="C10221" s="6">
        <v>0</v>
      </c>
      <c r="D10221" s="6">
        <f t="shared" si="159"/>
        <v>0</v>
      </c>
    </row>
    <row r="10222" spans="1:4" x14ac:dyDescent="0.25">
      <c r="A10222" t="s">
        <v>10310</v>
      </c>
      <c r="C10222" s="6">
        <v>2665</v>
      </c>
      <c r="D10222" s="6">
        <f t="shared" si="159"/>
        <v>1465.7500000000002</v>
      </c>
    </row>
    <row r="10223" spans="1:4" x14ac:dyDescent="0.25">
      <c r="A10223" t="s">
        <v>10311</v>
      </c>
      <c r="B10223" s="1" t="s">
        <v>244</v>
      </c>
      <c r="C10223" s="6">
        <v>328</v>
      </c>
      <c r="D10223" s="6">
        <f t="shared" si="159"/>
        <v>180.4</v>
      </c>
    </row>
    <row r="10224" spans="1:4" x14ac:dyDescent="0.25">
      <c r="A10224" t="s">
        <v>10312</v>
      </c>
      <c r="B10224" s="1" t="s">
        <v>13</v>
      </c>
      <c r="C10224" s="6">
        <v>3485</v>
      </c>
      <c r="D10224" s="6">
        <f t="shared" si="159"/>
        <v>1916.7500000000002</v>
      </c>
    </row>
    <row r="10225" spans="1:4" x14ac:dyDescent="0.25">
      <c r="A10225" t="s">
        <v>10313</v>
      </c>
      <c r="B10225" s="1" t="s">
        <v>13</v>
      </c>
      <c r="C10225" s="6">
        <v>4600</v>
      </c>
      <c r="D10225" s="6">
        <f t="shared" si="159"/>
        <v>2530</v>
      </c>
    </row>
    <row r="10226" spans="1:4" x14ac:dyDescent="0.25">
      <c r="A10226" t="s">
        <v>10314</v>
      </c>
      <c r="B10226" s="1" t="s">
        <v>13</v>
      </c>
      <c r="C10226" s="6">
        <v>4600</v>
      </c>
      <c r="D10226" s="6">
        <f t="shared" si="159"/>
        <v>2530</v>
      </c>
    </row>
    <row r="10227" spans="1:4" x14ac:dyDescent="0.25">
      <c r="A10227" t="s">
        <v>10315</v>
      </c>
      <c r="B10227" s="1" t="s">
        <v>13</v>
      </c>
      <c r="C10227" s="6">
        <v>3690</v>
      </c>
      <c r="D10227" s="6">
        <f t="shared" si="159"/>
        <v>2029.5000000000002</v>
      </c>
    </row>
    <row r="10228" spans="1:4" x14ac:dyDescent="0.25">
      <c r="A10228" t="s">
        <v>10316</v>
      </c>
      <c r="B10228" s="1" t="s">
        <v>10284</v>
      </c>
      <c r="C10228" s="6">
        <v>13860</v>
      </c>
      <c r="D10228" s="6">
        <f t="shared" si="159"/>
        <v>7623.0000000000009</v>
      </c>
    </row>
    <row r="10229" spans="1:4" x14ac:dyDescent="0.25">
      <c r="A10229" t="s">
        <v>10317</v>
      </c>
      <c r="C10229" s="6">
        <v>1025</v>
      </c>
      <c r="D10229" s="6">
        <f t="shared" si="159"/>
        <v>563.75</v>
      </c>
    </row>
    <row r="10230" spans="1:4" x14ac:dyDescent="0.25">
      <c r="A10230" t="s">
        <v>10318</v>
      </c>
      <c r="B10230" s="1" t="s">
        <v>13</v>
      </c>
      <c r="C10230" s="6">
        <v>820</v>
      </c>
      <c r="D10230" s="6">
        <f t="shared" si="159"/>
        <v>451.00000000000006</v>
      </c>
    </row>
    <row r="10231" spans="1:4" x14ac:dyDescent="0.25">
      <c r="A10231" t="s">
        <v>10319</v>
      </c>
      <c r="C10231" s="6">
        <v>1087</v>
      </c>
      <c r="D10231" s="6">
        <f t="shared" si="159"/>
        <v>597.85</v>
      </c>
    </row>
    <row r="10232" spans="1:4" x14ac:dyDescent="0.25">
      <c r="A10232" t="s">
        <v>10320</v>
      </c>
      <c r="C10232" s="6">
        <v>3936</v>
      </c>
      <c r="D10232" s="6">
        <f t="shared" si="159"/>
        <v>2164.8000000000002</v>
      </c>
    </row>
    <row r="10233" spans="1:4" x14ac:dyDescent="0.25">
      <c r="A10233" t="s">
        <v>10321</v>
      </c>
      <c r="B10233" s="1" t="s">
        <v>13</v>
      </c>
      <c r="C10233" s="6">
        <v>1919</v>
      </c>
      <c r="D10233" s="6">
        <f t="shared" si="159"/>
        <v>1055.45</v>
      </c>
    </row>
    <row r="10234" spans="1:4" x14ac:dyDescent="0.25">
      <c r="A10234" t="s">
        <v>10322</v>
      </c>
      <c r="B10234" s="1" t="s">
        <v>13</v>
      </c>
      <c r="C10234" s="6">
        <v>820</v>
      </c>
      <c r="D10234" s="6">
        <f t="shared" si="159"/>
        <v>451.00000000000006</v>
      </c>
    </row>
    <row r="10235" spans="1:4" x14ac:dyDescent="0.25">
      <c r="A10235" t="s">
        <v>10323</v>
      </c>
      <c r="B10235" s="1" t="s">
        <v>13</v>
      </c>
      <c r="C10235" s="6">
        <v>2850</v>
      </c>
      <c r="D10235" s="6">
        <f t="shared" si="159"/>
        <v>1567.5000000000002</v>
      </c>
    </row>
    <row r="10236" spans="1:4" x14ac:dyDescent="0.25">
      <c r="A10236" t="s">
        <v>10324</v>
      </c>
      <c r="C10236" s="6">
        <v>7980</v>
      </c>
      <c r="D10236" s="6">
        <f t="shared" si="159"/>
        <v>4389</v>
      </c>
    </row>
    <row r="10237" spans="1:4" x14ac:dyDescent="0.25">
      <c r="A10237" t="s">
        <v>10325</v>
      </c>
      <c r="B10237" s="1" t="s">
        <v>13</v>
      </c>
      <c r="C10237" s="6">
        <v>5600</v>
      </c>
      <c r="D10237" s="6">
        <f t="shared" si="159"/>
        <v>3080.0000000000005</v>
      </c>
    </row>
    <row r="10238" spans="1:4" x14ac:dyDescent="0.25">
      <c r="A10238" t="s">
        <v>10326</v>
      </c>
      <c r="B10238" s="1" t="s">
        <v>13</v>
      </c>
      <c r="C10238" s="6">
        <v>1128</v>
      </c>
      <c r="D10238" s="6">
        <f t="shared" si="159"/>
        <v>620.40000000000009</v>
      </c>
    </row>
    <row r="10239" spans="1:4" x14ac:dyDescent="0.25">
      <c r="A10239" t="s">
        <v>10327</v>
      </c>
      <c r="B10239" s="1" t="s">
        <v>13</v>
      </c>
      <c r="C10239" s="6">
        <v>820</v>
      </c>
      <c r="D10239" s="6">
        <f t="shared" si="159"/>
        <v>451.00000000000006</v>
      </c>
    </row>
    <row r="10240" spans="1:4" x14ac:dyDescent="0.25">
      <c r="A10240" t="s">
        <v>10328</v>
      </c>
      <c r="B10240" s="1" t="s">
        <v>899</v>
      </c>
      <c r="C10240" s="6">
        <v>30005</v>
      </c>
      <c r="D10240" s="6">
        <f t="shared" si="159"/>
        <v>16502.75</v>
      </c>
    </row>
    <row r="10241" spans="1:4" x14ac:dyDescent="0.25">
      <c r="A10241" t="s">
        <v>10329</v>
      </c>
      <c r="B10241" s="1" t="s">
        <v>388</v>
      </c>
      <c r="C10241" s="6">
        <v>4785</v>
      </c>
      <c r="D10241" s="6">
        <f t="shared" si="159"/>
        <v>2631.75</v>
      </c>
    </row>
    <row r="10242" spans="1:4" x14ac:dyDescent="0.25">
      <c r="A10242" t="s">
        <v>10330</v>
      </c>
      <c r="C10242" s="6">
        <v>197</v>
      </c>
      <c r="D10242" s="6">
        <f t="shared" si="159"/>
        <v>108.35000000000001</v>
      </c>
    </row>
    <row r="10243" spans="1:4" x14ac:dyDescent="0.25">
      <c r="A10243" t="s">
        <v>10331</v>
      </c>
      <c r="C10243" s="6">
        <v>197</v>
      </c>
      <c r="D10243" s="6">
        <f t="shared" ref="D10243:D10306" si="160">+C10243*0.55</f>
        <v>108.35000000000001</v>
      </c>
    </row>
    <row r="10244" spans="1:4" x14ac:dyDescent="0.25">
      <c r="A10244" t="s">
        <v>10332</v>
      </c>
      <c r="C10244" s="6">
        <v>197</v>
      </c>
      <c r="D10244" s="6">
        <f t="shared" si="160"/>
        <v>108.35000000000001</v>
      </c>
    </row>
    <row r="10245" spans="1:4" x14ac:dyDescent="0.25">
      <c r="A10245" t="s">
        <v>10333</v>
      </c>
      <c r="B10245" s="1" t="s">
        <v>950</v>
      </c>
      <c r="C10245" s="6">
        <v>8260</v>
      </c>
      <c r="D10245" s="6">
        <f t="shared" si="160"/>
        <v>4543</v>
      </c>
    </row>
    <row r="10246" spans="1:4" x14ac:dyDescent="0.25">
      <c r="A10246" t="s">
        <v>10334</v>
      </c>
      <c r="B10246" s="1" t="s">
        <v>950</v>
      </c>
      <c r="C10246" s="6">
        <v>8260</v>
      </c>
      <c r="D10246" s="6">
        <f t="shared" si="160"/>
        <v>4543</v>
      </c>
    </row>
    <row r="10247" spans="1:4" x14ac:dyDescent="0.25">
      <c r="A10247" t="s">
        <v>10335</v>
      </c>
      <c r="B10247" s="1" t="s">
        <v>13</v>
      </c>
      <c r="C10247" s="6">
        <v>2.25</v>
      </c>
      <c r="D10247" s="6">
        <f t="shared" si="160"/>
        <v>1.2375</v>
      </c>
    </row>
    <row r="10248" spans="1:4" x14ac:dyDescent="0.25">
      <c r="A10248" t="s">
        <v>10336</v>
      </c>
      <c r="B10248" s="1" t="s">
        <v>950</v>
      </c>
      <c r="C10248" s="6">
        <v>12285</v>
      </c>
      <c r="D10248" s="6">
        <f t="shared" si="160"/>
        <v>6756.7500000000009</v>
      </c>
    </row>
    <row r="10249" spans="1:4" x14ac:dyDescent="0.25">
      <c r="A10249" t="s">
        <v>10337</v>
      </c>
      <c r="B10249" s="1" t="s">
        <v>950</v>
      </c>
      <c r="C10249" s="6">
        <v>6735</v>
      </c>
      <c r="D10249" s="6">
        <f t="shared" si="160"/>
        <v>3704.2500000000005</v>
      </c>
    </row>
    <row r="10250" spans="1:4" x14ac:dyDescent="0.25">
      <c r="A10250" t="s">
        <v>10338</v>
      </c>
      <c r="B10250" s="1" t="s">
        <v>13</v>
      </c>
      <c r="C10250" s="6">
        <v>820</v>
      </c>
      <c r="D10250" s="6">
        <f t="shared" si="160"/>
        <v>451.00000000000006</v>
      </c>
    </row>
    <row r="10251" spans="1:4" x14ac:dyDescent="0.25">
      <c r="A10251" t="s">
        <v>10339</v>
      </c>
      <c r="B10251" s="1" t="s">
        <v>13</v>
      </c>
      <c r="C10251" s="6">
        <v>820</v>
      </c>
      <c r="D10251" s="6">
        <f t="shared" si="160"/>
        <v>451.00000000000006</v>
      </c>
    </row>
    <row r="10252" spans="1:4" x14ac:dyDescent="0.25">
      <c r="A10252" t="s">
        <v>10340</v>
      </c>
      <c r="C10252" s="6">
        <v>38.5</v>
      </c>
      <c r="D10252" s="6">
        <f t="shared" si="160"/>
        <v>21.175000000000001</v>
      </c>
    </row>
    <row r="10253" spans="1:4" x14ac:dyDescent="0.25">
      <c r="A10253" t="s">
        <v>10341</v>
      </c>
      <c r="B10253" s="1" t="s">
        <v>84</v>
      </c>
      <c r="C10253" s="6">
        <v>4400</v>
      </c>
      <c r="D10253" s="6">
        <f t="shared" si="160"/>
        <v>2420</v>
      </c>
    </row>
    <row r="10254" spans="1:4" x14ac:dyDescent="0.25">
      <c r="A10254" t="s">
        <v>10342</v>
      </c>
      <c r="C10254" s="6">
        <v>246</v>
      </c>
      <c r="D10254" s="6">
        <f t="shared" si="160"/>
        <v>135.30000000000001</v>
      </c>
    </row>
    <row r="10255" spans="1:4" x14ac:dyDescent="0.25">
      <c r="A10255" t="s">
        <v>10343</v>
      </c>
      <c r="B10255" s="1" t="s">
        <v>950</v>
      </c>
      <c r="C10255" s="6">
        <v>12285</v>
      </c>
      <c r="D10255" s="6">
        <f t="shared" si="160"/>
        <v>6756.7500000000009</v>
      </c>
    </row>
    <row r="10256" spans="1:4" x14ac:dyDescent="0.25">
      <c r="A10256" t="s">
        <v>10344</v>
      </c>
      <c r="B10256" s="1" t="s">
        <v>13</v>
      </c>
      <c r="C10256" s="6">
        <v>11560</v>
      </c>
      <c r="D10256" s="6">
        <f t="shared" si="160"/>
        <v>6358.0000000000009</v>
      </c>
    </row>
    <row r="10257" spans="1:4" x14ac:dyDescent="0.25">
      <c r="A10257" t="s">
        <v>10345</v>
      </c>
      <c r="B10257" s="1" t="s">
        <v>950</v>
      </c>
      <c r="C10257" s="6">
        <v>6735</v>
      </c>
      <c r="D10257" s="6">
        <f t="shared" si="160"/>
        <v>3704.2500000000005</v>
      </c>
    </row>
    <row r="10258" spans="1:4" x14ac:dyDescent="0.25">
      <c r="A10258" t="s">
        <v>10346</v>
      </c>
      <c r="B10258" s="1" t="s">
        <v>13</v>
      </c>
      <c r="C10258" s="6">
        <v>1230</v>
      </c>
      <c r="D10258" s="6">
        <f t="shared" si="160"/>
        <v>676.5</v>
      </c>
    </row>
    <row r="10259" spans="1:4" x14ac:dyDescent="0.25">
      <c r="A10259" t="s">
        <v>10347</v>
      </c>
      <c r="B10259" s="1" t="s">
        <v>13</v>
      </c>
      <c r="C10259" s="6">
        <v>3280</v>
      </c>
      <c r="D10259" s="6">
        <f t="shared" si="160"/>
        <v>1804.0000000000002</v>
      </c>
    </row>
    <row r="10260" spans="1:4" x14ac:dyDescent="0.25">
      <c r="A10260" t="s">
        <v>10348</v>
      </c>
      <c r="B10260" s="1" t="s">
        <v>84</v>
      </c>
      <c r="C10260" s="6">
        <v>6200</v>
      </c>
      <c r="D10260" s="6">
        <f t="shared" si="160"/>
        <v>3410.0000000000005</v>
      </c>
    </row>
    <row r="10261" spans="1:4" x14ac:dyDescent="0.25">
      <c r="A10261" t="s">
        <v>10349</v>
      </c>
      <c r="B10261" s="1" t="s">
        <v>84</v>
      </c>
      <c r="C10261" s="6">
        <v>4400</v>
      </c>
      <c r="D10261" s="6">
        <f t="shared" si="160"/>
        <v>2420</v>
      </c>
    </row>
    <row r="10262" spans="1:4" x14ac:dyDescent="0.25">
      <c r="A10262" t="s">
        <v>10350</v>
      </c>
      <c r="C10262" s="6">
        <v>113</v>
      </c>
      <c r="D10262" s="6">
        <f t="shared" si="160"/>
        <v>62.150000000000006</v>
      </c>
    </row>
    <row r="10263" spans="1:4" x14ac:dyDescent="0.25">
      <c r="A10263" t="s">
        <v>10351</v>
      </c>
      <c r="C10263" s="6">
        <v>226</v>
      </c>
      <c r="D10263" s="6">
        <f t="shared" si="160"/>
        <v>124.30000000000001</v>
      </c>
    </row>
    <row r="10264" spans="1:4" x14ac:dyDescent="0.25">
      <c r="A10264" t="s">
        <v>10352</v>
      </c>
      <c r="C10264" s="6">
        <v>32.25</v>
      </c>
      <c r="D10264" s="6">
        <f t="shared" si="160"/>
        <v>17.737500000000001</v>
      </c>
    </row>
    <row r="10265" spans="1:4" x14ac:dyDescent="0.25">
      <c r="A10265" t="s">
        <v>10353</v>
      </c>
      <c r="B10265" s="1" t="s">
        <v>13</v>
      </c>
      <c r="C10265" s="6">
        <v>615</v>
      </c>
      <c r="D10265" s="6">
        <f t="shared" si="160"/>
        <v>338.25</v>
      </c>
    </row>
    <row r="10266" spans="1:4" x14ac:dyDescent="0.25">
      <c r="A10266" t="s">
        <v>10354</v>
      </c>
      <c r="C10266" s="6">
        <v>205</v>
      </c>
      <c r="D10266" s="6">
        <f t="shared" si="160"/>
        <v>112.75000000000001</v>
      </c>
    </row>
    <row r="10267" spans="1:4" x14ac:dyDescent="0.25">
      <c r="A10267" t="s">
        <v>10355</v>
      </c>
      <c r="C10267" s="6">
        <v>2137</v>
      </c>
      <c r="D10267" s="6">
        <f t="shared" si="160"/>
        <v>1175.3500000000001</v>
      </c>
    </row>
    <row r="10268" spans="1:4" x14ac:dyDescent="0.25">
      <c r="A10268" t="s">
        <v>10356</v>
      </c>
      <c r="B10268" s="1" t="s">
        <v>13</v>
      </c>
      <c r="C10268" s="6">
        <v>1041</v>
      </c>
      <c r="D10268" s="6">
        <f t="shared" si="160"/>
        <v>572.55000000000007</v>
      </c>
    </row>
    <row r="10269" spans="1:4" x14ac:dyDescent="0.25">
      <c r="A10269" t="s">
        <v>10357</v>
      </c>
      <c r="B10269" s="1" t="s">
        <v>13</v>
      </c>
      <c r="C10269" s="6">
        <v>9880</v>
      </c>
      <c r="D10269" s="6">
        <f t="shared" si="160"/>
        <v>5434</v>
      </c>
    </row>
    <row r="10270" spans="1:4" x14ac:dyDescent="0.25">
      <c r="A10270" t="s">
        <v>10358</v>
      </c>
      <c r="B10270" s="1" t="s">
        <v>13</v>
      </c>
      <c r="C10270" s="6">
        <v>1558</v>
      </c>
      <c r="D10270" s="6">
        <f t="shared" si="160"/>
        <v>856.90000000000009</v>
      </c>
    </row>
    <row r="10271" spans="1:4" x14ac:dyDescent="0.25">
      <c r="A10271" t="s">
        <v>10359</v>
      </c>
      <c r="C10271" s="6">
        <v>494</v>
      </c>
      <c r="D10271" s="6">
        <f t="shared" si="160"/>
        <v>271.70000000000005</v>
      </c>
    </row>
    <row r="10272" spans="1:4" x14ac:dyDescent="0.25">
      <c r="A10272" t="s">
        <v>10360</v>
      </c>
      <c r="C10272" s="6">
        <v>929</v>
      </c>
      <c r="D10272" s="6">
        <f t="shared" si="160"/>
        <v>510.95000000000005</v>
      </c>
    </row>
    <row r="10273" spans="1:4" x14ac:dyDescent="0.25">
      <c r="A10273" t="s">
        <v>10361</v>
      </c>
      <c r="B10273" s="1" t="s">
        <v>13</v>
      </c>
      <c r="C10273" s="6">
        <v>3280</v>
      </c>
      <c r="D10273" s="6">
        <f t="shared" si="160"/>
        <v>1804.0000000000002</v>
      </c>
    </row>
    <row r="10274" spans="1:4" x14ac:dyDescent="0.25">
      <c r="A10274" t="s">
        <v>10362</v>
      </c>
      <c r="B10274" s="1" t="s">
        <v>13</v>
      </c>
      <c r="C10274" s="6">
        <v>820</v>
      </c>
      <c r="D10274" s="6">
        <f t="shared" si="160"/>
        <v>451.00000000000006</v>
      </c>
    </row>
    <row r="10275" spans="1:4" x14ac:dyDescent="0.25">
      <c r="A10275" t="s">
        <v>10363</v>
      </c>
      <c r="B10275" s="1" t="s">
        <v>13</v>
      </c>
      <c r="C10275" s="6">
        <v>820</v>
      </c>
      <c r="D10275" s="6">
        <f t="shared" si="160"/>
        <v>451.00000000000006</v>
      </c>
    </row>
    <row r="10276" spans="1:4" x14ac:dyDescent="0.25">
      <c r="A10276" t="s">
        <v>10364</v>
      </c>
      <c r="B10276" s="1" t="s">
        <v>798</v>
      </c>
      <c r="C10276" s="6">
        <v>828</v>
      </c>
      <c r="D10276" s="6">
        <f t="shared" si="160"/>
        <v>455.40000000000003</v>
      </c>
    </row>
    <row r="10277" spans="1:4" x14ac:dyDescent="0.25">
      <c r="A10277" t="s">
        <v>10365</v>
      </c>
      <c r="B10277" s="1" t="s">
        <v>798</v>
      </c>
      <c r="C10277" s="6">
        <v>894</v>
      </c>
      <c r="D10277" s="6">
        <f t="shared" si="160"/>
        <v>491.70000000000005</v>
      </c>
    </row>
    <row r="10278" spans="1:4" x14ac:dyDescent="0.25">
      <c r="A10278" t="s">
        <v>10366</v>
      </c>
      <c r="B10278" s="1" t="s">
        <v>13</v>
      </c>
      <c r="C10278" s="6">
        <v>3706</v>
      </c>
      <c r="D10278" s="6">
        <f t="shared" si="160"/>
        <v>2038.3000000000002</v>
      </c>
    </row>
    <row r="10279" spans="1:4" x14ac:dyDescent="0.25">
      <c r="A10279" t="s">
        <v>10367</v>
      </c>
      <c r="C10279" s="6">
        <v>832</v>
      </c>
      <c r="D10279" s="6">
        <f t="shared" si="160"/>
        <v>457.6</v>
      </c>
    </row>
    <row r="10280" spans="1:4" x14ac:dyDescent="0.25">
      <c r="A10280" t="s">
        <v>10368</v>
      </c>
      <c r="B10280" s="1" t="s">
        <v>950</v>
      </c>
      <c r="C10280" s="6">
        <v>6735</v>
      </c>
      <c r="D10280" s="6">
        <f t="shared" si="160"/>
        <v>3704.2500000000005</v>
      </c>
    </row>
    <row r="10281" spans="1:4" x14ac:dyDescent="0.25">
      <c r="A10281" t="s">
        <v>10369</v>
      </c>
      <c r="B10281" s="1" t="s">
        <v>205</v>
      </c>
      <c r="C10281" s="6">
        <v>15590</v>
      </c>
      <c r="D10281" s="6">
        <f t="shared" si="160"/>
        <v>8574.5</v>
      </c>
    </row>
    <row r="10282" spans="1:4" x14ac:dyDescent="0.25">
      <c r="A10282" t="s">
        <v>10370</v>
      </c>
      <c r="C10282" s="6">
        <v>266</v>
      </c>
      <c r="D10282" s="6">
        <f t="shared" si="160"/>
        <v>146.30000000000001</v>
      </c>
    </row>
    <row r="10283" spans="1:4" x14ac:dyDescent="0.25">
      <c r="A10283" t="s">
        <v>10371</v>
      </c>
      <c r="B10283" s="1" t="s">
        <v>2611</v>
      </c>
      <c r="C10283" s="6">
        <v>14000</v>
      </c>
      <c r="D10283" s="6">
        <f t="shared" si="160"/>
        <v>7700.0000000000009</v>
      </c>
    </row>
    <row r="10284" spans="1:4" x14ac:dyDescent="0.25">
      <c r="A10284" t="s">
        <v>10372</v>
      </c>
      <c r="C10284" s="6">
        <v>2374</v>
      </c>
      <c r="D10284" s="6">
        <f t="shared" si="160"/>
        <v>1305.7</v>
      </c>
    </row>
    <row r="10285" spans="1:4" x14ac:dyDescent="0.25">
      <c r="A10285" t="s">
        <v>10373</v>
      </c>
      <c r="C10285" s="6">
        <v>308</v>
      </c>
      <c r="D10285" s="6">
        <f t="shared" si="160"/>
        <v>169.4</v>
      </c>
    </row>
    <row r="10286" spans="1:4" x14ac:dyDescent="0.25">
      <c r="A10286" t="s">
        <v>10374</v>
      </c>
      <c r="C10286" s="6">
        <v>349</v>
      </c>
      <c r="D10286" s="6">
        <f t="shared" si="160"/>
        <v>191.95000000000002</v>
      </c>
    </row>
    <row r="10287" spans="1:4" x14ac:dyDescent="0.25">
      <c r="A10287" t="s">
        <v>10375</v>
      </c>
      <c r="C10287" s="6">
        <v>1</v>
      </c>
      <c r="D10287" s="6">
        <f t="shared" si="160"/>
        <v>0.55000000000000004</v>
      </c>
    </row>
    <row r="10288" spans="1:4" x14ac:dyDescent="0.25">
      <c r="A10288" t="s">
        <v>10376</v>
      </c>
      <c r="B10288" s="1" t="s">
        <v>8079</v>
      </c>
      <c r="C10288" s="6">
        <v>9855</v>
      </c>
      <c r="D10288" s="6">
        <f t="shared" si="160"/>
        <v>5420.25</v>
      </c>
    </row>
    <row r="10289" spans="1:4" x14ac:dyDescent="0.25">
      <c r="A10289" t="s">
        <v>10377</v>
      </c>
      <c r="B10289" s="1" t="s">
        <v>244</v>
      </c>
      <c r="C10289" s="6">
        <v>1390</v>
      </c>
      <c r="D10289" s="6">
        <f t="shared" si="160"/>
        <v>764.50000000000011</v>
      </c>
    </row>
    <row r="10290" spans="1:4" x14ac:dyDescent="0.25">
      <c r="A10290" t="s">
        <v>10378</v>
      </c>
      <c r="C10290" s="6">
        <v>137</v>
      </c>
      <c r="D10290" s="6">
        <f t="shared" si="160"/>
        <v>75.350000000000009</v>
      </c>
    </row>
    <row r="10291" spans="1:4" x14ac:dyDescent="0.25">
      <c r="A10291" t="s">
        <v>10379</v>
      </c>
      <c r="B10291" s="1" t="s">
        <v>13</v>
      </c>
      <c r="C10291" s="6">
        <v>615</v>
      </c>
      <c r="D10291" s="6">
        <f t="shared" si="160"/>
        <v>338.25</v>
      </c>
    </row>
    <row r="10292" spans="1:4" x14ac:dyDescent="0.25">
      <c r="A10292" t="s">
        <v>10380</v>
      </c>
      <c r="B10292" s="1" t="s">
        <v>13</v>
      </c>
      <c r="C10292" s="6">
        <v>2632</v>
      </c>
      <c r="D10292" s="6">
        <f t="shared" si="160"/>
        <v>1447.6000000000001</v>
      </c>
    </row>
    <row r="10293" spans="1:4" x14ac:dyDescent="0.25">
      <c r="A10293" t="s">
        <v>10381</v>
      </c>
      <c r="C10293" s="6">
        <v>918</v>
      </c>
      <c r="D10293" s="6">
        <f t="shared" si="160"/>
        <v>504.90000000000003</v>
      </c>
    </row>
    <row r="10294" spans="1:4" x14ac:dyDescent="0.25">
      <c r="A10294" t="s">
        <v>10382</v>
      </c>
      <c r="C10294" s="6">
        <v>247</v>
      </c>
      <c r="D10294" s="6">
        <f t="shared" si="160"/>
        <v>135.85000000000002</v>
      </c>
    </row>
    <row r="10295" spans="1:4" x14ac:dyDescent="0.25">
      <c r="A10295" t="s">
        <v>10383</v>
      </c>
      <c r="C10295" s="6">
        <v>550</v>
      </c>
      <c r="D10295" s="6">
        <f t="shared" si="160"/>
        <v>302.5</v>
      </c>
    </row>
    <row r="10296" spans="1:4" x14ac:dyDescent="0.25">
      <c r="A10296" t="s">
        <v>10384</v>
      </c>
      <c r="C10296" s="6">
        <v>16.25</v>
      </c>
      <c r="D10296" s="6">
        <f t="shared" si="160"/>
        <v>8.9375</v>
      </c>
    </row>
    <row r="10297" spans="1:4" x14ac:dyDescent="0.25">
      <c r="A10297" t="s">
        <v>10385</v>
      </c>
      <c r="C10297" s="6">
        <v>3178</v>
      </c>
      <c r="D10297" s="6">
        <f t="shared" si="160"/>
        <v>1747.9</v>
      </c>
    </row>
    <row r="10298" spans="1:4" x14ac:dyDescent="0.25">
      <c r="A10298" t="s">
        <v>10386</v>
      </c>
      <c r="C10298" s="6">
        <v>10.25</v>
      </c>
      <c r="D10298" s="6">
        <f t="shared" si="160"/>
        <v>5.6375000000000002</v>
      </c>
    </row>
    <row r="10299" spans="1:4" x14ac:dyDescent="0.25">
      <c r="A10299" t="s">
        <v>10387</v>
      </c>
      <c r="C10299" s="6">
        <v>13.25</v>
      </c>
      <c r="D10299" s="6">
        <f t="shared" si="160"/>
        <v>7.2875000000000005</v>
      </c>
    </row>
    <row r="10300" spans="1:4" x14ac:dyDescent="0.25">
      <c r="A10300" t="s">
        <v>10388</v>
      </c>
      <c r="C10300" s="6">
        <v>32.75</v>
      </c>
      <c r="D10300" s="6">
        <f t="shared" si="160"/>
        <v>18.012500000000003</v>
      </c>
    </row>
    <row r="10301" spans="1:4" x14ac:dyDescent="0.25">
      <c r="A10301" t="s">
        <v>10389</v>
      </c>
      <c r="C10301" s="6">
        <v>10.75</v>
      </c>
      <c r="D10301" s="6">
        <f t="shared" si="160"/>
        <v>5.9125000000000005</v>
      </c>
    </row>
    <row r="10302" spans="1:4" x14ac:dyDescent="0.25">
      <c r="A10302" t="s">
        <v>10390</v>
      </c>
      <c r="C10302" s="6">
        <v>29.25</v>
      </c>
      <c r="D10302" s="6">
        <f t="shared" si="160"/>
        <v>16.087500000000002</v>
      </c>
    </row>
    <row r="10303" spans="1:4" x14ac:dyDescent="0.25">
      <c r="A10303" t="s">
        <v>10391</v>
      </c>
      <c r="C10303" s="6">
        <v>34</v>
      </c>
      <c r="D10303" s="6">
        <f t="shared" si="160"/>
        <v>18.700000000000003</v>
      </c>
    </row>
    <row r="10304" spans="1:4" x14ac:dyDescent="0.25">
      <c r="A10304" t="s">
        <v>10392</v>
      </c>
      <c r="C10304" s="6">
        <v>148</v>
      </c>
      <c r="D10304" s="6">
        <f t="shared" si="160"/>
        <v>81.400000000000006</v>
      </c>
    </row>
    <row r="10305" spans="1:4" x14ac:dyDescent="0.25">
      <c r="A10305" t="s">
        <v>10393</v>
      </c>
      <c r="C10305" s="6">
        <v>918</v>
      </c>
      <c r="D10305" s="6">
        <f t="shared" si="160"/>
        <v>504.90000000000003</v>
      </c>
    </row>
    <row r="10306" spans="1:4" x14ac:dyDescent="0.25">
      <c r="A10306" t="s">
        <v>10394</v>
      </c>
      <c r="B10306" s="1" t="s">
        <v>13</v>
      </c>
      <c r="C10306" s="6">
        <v>3280</v>
      </c>
      <c r="D10306" s="6">
        <f t="shared" si="160"/>
        <v>1804.0000000000002</v>
      </c>
    </row>
    <row r="10307" spans="1:4" x14ac:dyDescent="0.25">
      <c r="A10307" t="s">
        <v>10395</v>
      </c>
      <c r="C10307" s="6">
        <v>13.75</v>
      </c>
      <c r="D10307" s="6">
        <f t="shared" ref="D10307:D10370" si="161">+C10307*0.55</f>
        <v>7.5625000000000009</v>
      </c>
    </row>
    <row r="10308" spans="1:4" x14ac:dyDescent="0.25">
      <c r="A10308" t="s">
        <v>10396</v>
      </c>
      <c r="B10308" s="1" t="s">
        <v>13</v>
      </c>
      <c r="C10308" s="6">
        <v>820</v>
      </c>
      <c r="D10308" s="6">
        <f t="shared" si="161"/>
        <v>451.00000000000006</v>
      </c>
    </row>
    <row r="10309" spans="1:4" x14ac:dyDescent="0.25">
      <c r="A10309" t="s">
        <v>10397</v>
      </c>
      <c r="B10309" s="1" t="s">
        <v>13</v>
      </c>
      <c r="C10309" s="6">
        <v>3706</v>
      </c>
      <c r="D10309" s="6">
        <f t="shared" si="161"/>
        <v>2038.3000000000002</v>
      </c>
    </row>
    <row r="10310" spans="1:4" x14ac:dyDescent="0.25">
      <c r="A10310" t="s">
        <v>10398</v>
      </c>
      <c r="B10310" s="1" t="s">
        <v>18</v>
      </c>
      <c r="C10310" s="6">
        <v>718</v>
      </c>
      <c r="D10310" s="6">
        <f t="shared" si="161"/>
        <v>394.90000000000003</v>
      </c>
    </row>
    <row r="10311" spans="1:4" x14ac:dyDescent="0.25">
      <c r="A10311" t="s">
        <v>10399</v>
      </c>
      <c r="B10311" s="1" t="s">
        <v>13</v>
      </c>
      <c r="C10311" s="6">
        <v>2050</v>
      </c>
      <c r="D10311" s="6">
        <f t="shared" si="161"/>
        <v>1127.5</v>
      </c>
    </row>
    <row r="10312" spans="1:4" x14ac:dyDescent="0.25">
      <c r="A10312" t="s">
        <v>10400</v>
      </c>
      <c r="C10312" s="6">
        <v>14.5</v>
      </c>
      <c r="D10312" s="6">
        <f t="shared" si="161"/>
        <v>7.9750000000000005</v>
      </c>
    </row>
    <row r="10313" spans="1:4" x14ac:dyDescent="0.25">
      <c r="A10313" t="s">
        <v>10401</v>
      </c>
      <c r="C10313" s="6">
        <v>194</v>
      </c>
      <c r="D10313" s="6">
        <f t="shared" si="161"/>
        <v>106.7</v>
      </c>
    </row>
    <row r="10314" spans="1:4" x14ac:dyDescent="0.25">
      <c r="A10314" t="s">
        <v>10402</v>
      </c>
      <c r="C10314" s="6">
        <v>1910</v>
      </c>
      <c r="D10314" s="6">
        <f t="shared" si="161"/>
        <v>1050.5</v>
      </c>
    </row>
    <row r="10315" spans="1:4" x14ac:dyDescent="0.25">
      <c r="A10315" t="s">
        <v>10403</v>
      </c>
      <c r="C10315" s="6">
        <v>3295</v>
      </c>
      <c r="D10315" s="6">
        <f t="shared" si="161"/>
        <v>1812.2500000000002</v>
      </c>
    </row>
    <row r="10316" spans="1:4" x14ac:dyDescent="0.25">
      <c r="A10316" t="s">
        <v>10404</v>
      </c>
      <c r="C10316" s="6">
        <v>2278</v>
      </c>
      <c r="D10316" s="6">
        <f t="shared" si="161"/>
        <v>1252.9000000000001</v>
      </c>
    </row>
    <row r="10317" spans="1:4" x14ac:dyDescent="0.25">
      <c r="A10317" t="s">
        <v>10405</v>
      </c>
      <c r="B10317" s="1" t="s">
        <v>84</v>
      </c>
      <c r="C10317" s="6">
        <v>5400</v>
      </c>
      <c r="D10317" s="6">
        <f t="shared" si="161"/>
        <v>2970.0000000000005</v>
      </c>
    </row>
    <row r="10318" spans="1:4" x14ac:dyDescent="0.25">
      <c r="A10318" t="s">
        <v>10406</v>
      </c>
      <c r="B10318" s="1" t="s">
        <v>244</v>
      </c>
      <c r="C10318" s="6">
        <v>267</v>
      </c>
      <c r="D10318" s="6">
        <f t="shared" si="161"/>
        <v>146.85000000000002</v>
      </c>
    </row>
    <row r="10319" spans="1:4" x14ac:dyDescent="0.25">
      <c r="A10319" t="s">
        <v>10407</v>
      </c>
      <c r="C10319" s="6">
        <v>267</v>
      </c>
      <c r="D10319" s="6">
        <f t="shared" si="161"/>
        <v>146.85000000000002</v>
      </c>
    </row>
    <row r="10320" spans="1:4" x14ac:dyDescent="0.25">
      <c r="A10320" t="s">
        <v>10408</v>
      </c>
      <c r="B10320" s="1" t="s">
        <v>13</v>
      </c>
      <c r="C10320" s="6">
        <v>15200</v>
      </c>
      <c r="D10320" s="6">
        <f t="shared" si="161"/>
        <v>8360</v>
      </c>
    </row>
    <row r="10321" spans="1:4" x14ac:dyDescent="0.25">
      <c r="A10321" t="s">
        <v>10409</v>
      </c>
      <c r="B10321" s="1" t="s">
        <v>13</v>
      </c>
      <c r="C10321" s="6">
        <v>15200</v>
      </c>
      <c r="D10321" s="6">
        <f t="shared" si="161"/>
        <v>8360</v>
      </c>
    </row>
    <row r="10322" spans="1:4" x14ac:dyDescent="0.25">
      <c r="A10322" t="s">
        <v>10410</v>
      </c>
      <c r="B10322" s="1" t="s">
        <v>13</v>
      </c>
      <c r="C10322" s="6">
        <v>3075</v>
      </c>
      <c r="D10322" s="6">
        <f t="shared" si="161"/>
        <v>1691.2500000000002</v>
      </c>
    </row>
    <row r="10323" spans="1:4" x14ac:dyDescent="0.25">
      <c r="A10323" t="s">
        <v>10411</v>
      </c>
      <c r="B10323" s="1" t="s">
        <v>13</v>
      </c>
      <c r="C10323" s="6">
        <v>3075</v>
      </c>
      <c r="D10323" s="6">
        <f t="shared" si="161"/>
        <v>1691.2500000000002</v>
      </c>
    </row>
    <row r="10324" spans="1:4" x14ac:dyDescent="0.25">
      <c r="A10324" t="s">
        <v>10412</v>
      </c>
      <c r="B10324" s="1" t="s">
        <v>13</v>
      </c>
      <c r="C10324" s="6">
        <v>3075</v>
      </c>
      <c r="D10324" s="6">
        <f t="shared" si="161"/>
        <v>1691.2500000000002</v>
      </c>
    </row>
    <row r="10325" spans="1:4" x14ac:dyDescent="0.25">
      <c r="A10325" t="s">
        <v>10413</v>
      </c>
      <c r="B10325" s="1" t="s">
        <v>13</v>
      </c>
      <c r="C10325" s="6">
        <v>205</v>
      </c>
      <c r="D10325" s="6">
        <f t="shared" si="161"/>
        <v>112.75000000000001</v>
      </c>
    </row>
    <row r="10326" spans="1:4" x14ac:dyDescent="0.25">
      <c r="A10326" t="s">
        <v>10414</v>
      </c>
      <c r="B10326" s="1" t="s">
        <v>13</v>
      </c>
      <c r="C10326" s="6">
        <v>820</v>
      </c>
      <c r="D10326" s="6">
        <f t="shared" si="161"/>
        <v>451.00000000000006</v>
      </c>
    </row>
    <row r="10327" spans="1:4" x14ac:dyDescent="0.25">
      <c r="A10327" t="s">
        <v>10415</v>
      </c>
      <c r="B10327" s="1" t="s">
        <v>13</v>
      </c>
      <c r="C10327" s="6">
        <v>2870</v>
      </c>
      <c r="D10327" s="6">
        <f t="shared" si="161"/>
        <v>1578.5000000000002</v>
      </c>
    </row>
    <row r="10328" spans="1:4" x14ac:dyDescent="0.25">
      <c r="A10328" t="s">
        <v>10416</v>
      </c>
      <c r="B10328" s="1" t="s">
        <v>13</v>
      </c>
      <c r="C10328" s="6">
        <v>2870</v>
      </c>
      <c r="D10328" s="6">
        <f t="shared" si="161"/>
        <v>1578.5000000000002</v>
      </c>
    </row>
    <row r="10329" spans="1:4" x14ac:dyDescent="0.25">
      <c r="A10329" t="s">
        <v>10417</v>
      </c>
      <c r="B10329" s="1" t="s">
        <v>13</v>
      </c>
      <c r="C10329" s="6">
        <v>2280</v>
      </c>
      <c r="D10329" s="6">
        <f t="shared" si="161"/>
        <v>1254</v>
      </c>
    </row>
    <row r="10330" spans="1:4" x14ac:dyDescent="0.25">
      <c r="A10330" t="s">
        <v>10418</v>
      </c>
      <c r="B10330" s="1" t="s">
        <v>13</v>
      </c>
      <c r="C10330" s="6">
        <v>2280</v>
      </c>
      <c r="D10330" s="6">
        <f t="shared" si="161"/>
        <v>1254</v>
      </c>
    </row>
    <row r="10331" spans="1:4" x14ac:dyDescent="0.25">
      <c r="A10331" t="s">
        <v>10419</v>
      </c>
      <c r="B10331" s="1" t="s">
        <v>13</v>
      </c>
      <c r="C10331" s="6">
        <v>2280</v>
      </c>
      <c r="D10331" s="6">
        <f t="shared" si="161"/>
        <v>1254</v>
      </c>
    </row>
    <row r="10332" spans="1:4" x14ac:dyDescent="0.25">
      <c r="A10332" t="s">
        <v>10420</v>
      </c>
      <c r="C10332" s="6">
        <v>623</v>
      </c>
      <c r="D10332" s="6">
        <f t="shared" si="161"/>
        <v>342.65000000000003</v>
      </c>
    </row>
    <row r="10333" spans="1:4" x14ac:dyDescent="0.25">
      <c r="A10333" t="s">
        <v>10421</v>
      </c>
      <c r="B10333" s="1" t="s">
        <v>13</v>
      </c>
      <c r="C10333" s="6">
        <v>6880</v>
      </c>
      <c r="D10333" s="6">
        <f t="shared" si="161"/>
        <v>3784.0000000000005</v>
      </c>
    </row>
    <row r="10334" spans="1:4" x14ac:dyDescent="0.25">
      <c r="A10334" t="s">
        <v>10422</v>
      </c>
      <c r="B10334" s="1" t="s">
        <v>13</v>
      </c>
      <c r="C10334" s="6">
        <v>1041</v>
      </c>
      <c r="D10334" s="6">
        <f t="shared" si="161"/>
        <v>572.55000000000007</v>
      </c>
    </row>
    <row r="10335" spans="1:4" x14ac:dyDescent="0.25">
      <c r="A10335" t="s">
        <v>10423</v>
      </c>
      <c r="C10335" s="6">
        <v>938</v>
      </c>
      <c r="D10335" s="6">
        <f t="shared" si="161"/>
        <v>515.90000000000009</v>
      </c>
    </row>
    <row r="10336" spans="1:4" x14ac:dyDescent="0.25">
      <c r="A10336" t="s">
        <v>10424</v>
      </c>
      <c r="C10336" s="6">
        <v>1845</v>
      </c>
      <c r="D10336" s="6">
        <f t="shared" si="161"/>
        <v>1014.7500000000001</v>
      </c>
    </row>
    <row r="10337" spans="1:4" x14ac:dyDescent="0.25">
      <c r="A10337" t="s">
        <v>10425</v>
      </c>
      <c r="B10337" s="1" t="s">
        <v>13</v>
      </c>
      <c r="C10337" s="6">
        <v>2850</v>
      </c>
      <c r="D10337" s="6">
        <f t="shared" si="161"/>
        <v>1567.5000000000002</v>
      </c>
    </row>
    <row r="10338" spans="1:4" x14ac:dyDescent="0.25">
      <c r="A10338" t="s">
        <v>10426</v>
      </c>
      <c r="B10338" s="1" t="s">
        <v>13</v>
      </c>
      <c r="C10338" s="6">
        <v>2850</v>
      </c>
      <c r="D10338" s="6">
        <f t="shared" si="161"/>
        <v>1567.5000000000002</v>
      </c>
    </row>
    <row r="10339" spans="1:4" x14ac:dyDescent="0.25">
      <c r="A10339" t="s">
        <v>10427</v>
      </c>
      <c r="C10339" s="6">
        <v>10</v>
      </c>
      <c r="D10339" s="6">
        <f t="shared" si="161"/>
        <v>5.5</v>
      </c>
    </row>
    <row r="10340" spans="1:4" x14ac:dyDescent="0.25">
      <c r="A10340" t="s">
        <v>10428</v>
      </c>
      <c r="C10340" s="6">
        <v>9.75</v>
      </c>
      <c r="D10340" s="6">
        <f t="shared" si="161"/>
        <v>5.3625000000000007</v>
      </c>
    </row>
    <row r="10341" spans="1:4" x14ac:dyDescent="0.25">
      <c r="A10341" t="s">
        <v>10429</v>
      </c>
      <c r="C10341" s="6">
        <v>9.75</v>
      </c>
      <c r="D10341" s="6">
        <f t="shared" si="161"/>
        <v>5.3625000000000007</v>
      </c>
    </row>
    <row r="10342" spans="1:4" x14ac:dyDescent="0.25">
      <c r="A10342" t="s">
        <v>10430</v>
      </c>
      <c r="C10342" s="6">
        <v>137</v>
      </c>
      <c r="D10342" s="6">
        <f t="shared" si="161"/>
        <v>75.350000000000009</v>
      </c>
    </row>
    <row r="10343" spans="1:4" x14ac:dyDescent="0.25">
      <c r="A10343" t="s">
        <v>10431</v>
      </c>
      <c r="C10343" s="6">
        <v>152</v>
      </c>
      <c r="D10343" s="6">
        <f t="shared" si="161"/>
        <v>83.600000000000009</v>
      </c>
    </row>
    <row r="10344" spans="1:4" x14ac:dyDescent="0.25">
      <c r="A10344" t="s">
        <v>10432</v>
      </c>
      <c r="C10344" s="6">
        <v>32.75</v>
      </c>
      <c r="D10344" s="6">
        <f t="shared" si="161"/>
        <v>18.012500000000003</v>
      </c>
    </row>
    <row r="10345" spans="1:4" x14ac:dyDescent="0.25">
      <c r="A10345" t="s">
        <v>10433</v>
      </c>
      <c r="C10345" s="6">
        <v>20</v>
      </c>
      <c r="D10345" s="6">
        <f t="shared" si="161"/>
        <v>11</v>
      </c>
    </row>
    <row r="10346" spans="1:4" x14ac:dyDescent="0.25">
      <c r="A10346" t="s">
        <v>10434</v>
      </c>
      <c r="B10346" s="1" t="s">
        <v>13</v>
      </c>
      <c r="C10346" s="6">
        <v>1558</v>
      </c>
      <c r="D10346" s="6">
        <f t="shared" si="161"/>
        <v>856.90000000000009</v>
      </c>
    </row>
    <row r="10347" spans="1:4" x14ac:dyDescent="0.25">
      <c r="A10347" t="s">
        <v>10435</v>
      </c>
      <c r="B10347" s="1" t="s">
        <v>13</v>
      </c>
      <c r="C10347" s="6">
        <v>1558</v>
      </c>
      <c r="D10347" s="6">
        <f t="shared" si="161"/>
        <v>856.90000000000009</v>
      </c>
    </row>
    <row r="10348" spans="1:4" x14ac:dyDescent="0.25">
      <c r="A10348" t="s">
        <v>10436</v>
      </c>
      <c r="B10348" s="1" t="s">
        <v>13</v>
      </c>
      <c r="C10348" s="6">
        <v>1558</v>
      </c>
      <c r="D10348" s="6">
        <f t="shared" si="161"/>
        <v>856.90000000000009</v>
      </c>
    </row>
    <row r="10349" spans="1:4" x14ac:dyDescent="0.25">
      <c r="A10349" t="s">
        <v>10437</v>
      </c>
      <c r="B10349" s="1" t="s">
        <v>13</v>
      </c>
      <c r="C10349" s="6">
        <v>701</v>
      </c>
      <c r="D10349" s="6">
        <f t="shared" si="161"/>
        <v>385.55</v>
      </c>
    </row>
    <row r="10350" spans="1:4" x14ac:dyDescent="0.25">
      <c r="A10350" t="s">
        <v>10438</v>
      </c>
      <c r="B10350" s="1" t="s">
        <v>13</v>
      </c>
      <c r="C10350" s="6">
        <v>627</v>
      </c>
      <c r="D10350" s="6">
        <f t="shared" si="161"/>
        <v>344.85</v>
      </c>
    </row>
    <row r="10351" spans="1:4" x14ac:dyDescent="0.25">
      <c r="A10351" t="s">
        <v>10439</v>
      </c>
      <c r="B10351" s="1" t="s">
        <v>13</v>
      </c>
      <c r="C10351" s="6">
        <v>627</v>
      </c>
      <c r="D10351" s="6">
        <f t="shared" si="161"/>
        <v>344.85</v>
      </c>
    </row>
    <row r="10352" spans="1:4" x14ac:dyDescent="0.25">
      <c r="A10352" t="s">
        <v>10440</v>
      </c>
      <c r="B10352" s="1" t="s">
        <v>1023</v>
      </c>
      <c r="C10352" s="6">
        <v>7560</v>
      </c>
      <c r="D10352" s="6">
        <f t="shared" si="161"/>
        <v>4158</v>
      </c>
    </row>
    <row r="10353" spans="1:4" x14ac:dyDescent="0.25">
      <c r="A10353" t="s">
        <v>10441</v>
      </c>
      <c r="B10353" s="1" t="s">
        <v>13</v>
      </c>
      <c r="C10353" s="6">
        <v>849</v>
      </c>
      <c r="D10353" s="6">
        <f t="shared" si="161"/>
        <v>466.95000000000005</v>
      </c>
    </row>
    <row r="10354" spans="1:4" x14ac:dyDescent="0.25">
      <c r="A10354" t="s">
        <v>10442</v>
      </c>
      <c r="C10354" s="6">
        <v>2829</v>
      </c>
      <c r="D10354" s="6">
        <f t="shared" si="161"/>
        <v>1555.95</v>
      </c>
    </row>
    <row r="10355" spans="1:4" x14ac:dyDescent="0.25">
      <c r="A10355" t="s">
        <v>10443</v>
      </c>
      <c r="B10355" s="1" t="s">
        <v>950</v>
      </c>
      <c r="C10355" s="6">
        <v>5745</v>
      </c>
      <c r="D10355" s="6">
        <f t="shared" si="161"/>
        <v>3159.7500000000005</v>
      </c>
    </row>
    <row r="10356" spans="1:4" x14ac:dyDescent="0.25">
      <c r="A10356" t="s">
        <v>10444</v>
      </c>
      <c r="B10356" s="1" t="s">
        <v>454</v>
      </c>
      <c r="C10356" s="6">
        <v>5180</v>
      </c>
      <c r="D10356" s="6">
        <f t="shared" si="161"/>
        <v>2849.0000000000005</v>
      </c>
    </row>
    <row r="10357" spans="1:4" x14ac:dyDescent="0.25">
      <c r="A10357" t="s">
        <v>10445</v>
      </c>
      <c r="B10357" s="1" t="s">
        <v>13</v>
      </c>
      <c r="C10357" s="6">
        <v>1025</v>
      </c>
      <c r="D10357" s="6">
        <f t="shared" si="161"/>
        <v>563.75</v>
      </c>
    </row>
    <row r="10358" spans="1:4" x14ac:dyDescent="0.25">
      <c r="A10358" t="s">
        <v>10446</v>
      </c>
      <c r="B10358" s="1" t="s">
        <v>13</v>
      </c>
      <c r="C10358" s="6">
        <v>19400</v>
      </c>
      <c r="D10358" s="6">
        <f t="shared" si="161"/>
        <v>10670</v>
      </c>
    </row>
    <row r="10359" spans="1:4" x14ac:dyDescent="0.25">
      <c r="A10359" t="s">
        <v>10447</v>
      </c>
      <c r="B10359" s="1" t="s">
        <v>13</v>
      </c>
      <c r="C10359" s="6">
        <v>1025</v>
      </c>
      <c r="D10359" s="6">
        <f t="shared" si="161"/>
        <v>563.75</v>
      </c>
    </row>
    <row r="10360" spans="1:4" x14ac:dyDescent="0.25">
      <c r="A10360" t="s">
        <v>10448</v>
      </c>
      <c r="B10360" s="1" t="s">
        <v>13</v>
      </c>
      <c r="C10360" s="6">
        <v>7385</v>
      </c>
      <c r="D10360" s="6">
        <f t="shared" si="161"/>
        <v>4061.7500000000005</v>
      </c>
    </row>
    <row r="10361" spans="1:4" x14ac:dyDescent="0.25">
      <c r="A10361" t="s">
        <v>10449</v>
      </c>
      <c r="B10361" s="1" t="s">
        <v>13</v>
      </c>
      <c r="C10361" s="6">
        <v>865</v>
      </c>
      <c r="D10361" s="6">
        <f t="shared" si="161"/>
        <v>475.75000000000006</v>
      </c>
    </row>
    <row r="10362" spans="1:4" x14ac:dyDescent="0.25">
      <c r="A10362" t="s">
        <v>10450</v>
      </c>
      <c r="B10362" s="1" t="s">
        <v>13</v>
      </c>
      <c r="C10362" s="6">
        <v>1845</v>
      </c>
      <c r="D10362" s="6">
        <f t="shared" si="161"/>
        <v>1014.7500000000001</v>
      </c>
    </row>
    <row r="10363" spans="1:4" x14ac:dyDescent="0.25">
      <c r="A10363" t="s">
        <v>10451</v>
      </c>
      <c r="B10363" s="1" t="s">
        <v>13</v>
      </c>
      <c r="C10363" s="6">
        <v>2665</v>
      </c>
      <c r="D10363" s="6">
        <f t="shared" si="161"/>
        <v>1465.7500000000002</v>
      </c>
    </row>
    <row r="10364" spans="1:4" x14ac:dyDescent="0.25">
      <c r="A10364" t="s">
        <v>10452</v>
      </c>
      <c r="B10364" s="1" t="s">
        <v>13</v>
      </c>
      <c r="C10364" s="6">
        <v>2665</v>
      </c>
      <c r="D10364" s="6">
        <f t="shared" si="161"/>
        <v>1465.7500000000002</v>
      </c>
    </row>
    <row r="10365" spans="1:4" x14ac:dyDescent="0.25">
      <c r="A10365" t="s">
        <v>10453</v>
      </c>
      <c r="B10365" s="1" t="s">
        <v>13</v>
      </c>
      <c r="C10365" s="6">
        <v>2665</v>
      </c>
      <c r="D10365" s="6">
        <f t="shared" si="161"/>
        <v>1465.7500000000002</v>
      </c>
    </row>
    <row r="10366" spans="1:4" x14ac:dyDescent="0.25">
      <c r="A10366" t="s">
        <v>10454</v>
      </c>
      <c r="B10366" s="1" t="s">
        <v>13</v>
      </c>
      <c r="C10366" s="6">
        <v>2665</v>
      </c>
      <c r="D10366" s="6">
        <f t="shared" si="161"/>
        <v>1465.7500000000002</v>
      </c>
    </row>
    <row r="10367" spans="1:4" x14ac:dyDescent="0.25">
      <c r="A10367" t="s">
        <v>10455</v>
      </c>
      <c r="B10367" s="1" t="s">
        <v>13</v>
      </c>
      <c r="C10367" s="6">
        <v>2665</v>
      </c>
      <c r="D10367" s="6">
        <f t="shared" si="161"/>
        <v>1465.7500000000002</v>
      </c>
    </row>
    <row r="10368" spans="1:4" x14ac:dyDescent="0.25">
      <c r="A10368" t="s">
        <v>10456</v>
      </c>
      <c r="B10368" s="1" t="s">
        <v>13</v>
      </c>
      <c r="C10368" s="6">
        <v>2665</v>
      </c>
      <c r="D10368" s="6">
        <f t="shared" si="161"/>
        <v>1465.7500000000002</v>
      </c>
    </row>
    <row r="10369" spans="1:4" x14ac:dyDescent="0.25">
      <c r="A10369" t="s">
        <v>10457</v>
      </c>
      <c r="B10369" s="1" t="s">
        <v>13</v>
      </c>
      <c r="C10369" s="6">
        <v>2665</v>
      </c>
      <c r="D10369" s="6">
        <f t="shared" si="161"/>
        <v>1465.7500000000002</v>
      </c>
    </row>
    <row r="10370" spans="1:4" x14ac:dyDescent="0.25">
      <c r="A10370" t="s">
        <v>10458</v>
      </c>
      <c r="B10370" s="1" t="s">
        <v>13</v>
      </c>
      <c r="C10370" s="6">
        <v>1230</v>
      </c>
      <c r="D10370" s="6">
        <f t="shared" si="161"/>
        <v>676.5</v>
      </c>
    </row>
    <row r="10371" spans="1:4" x14ac:dyDescent="0.25">
      <c r="A10371" t="s">
        <v>10459</v>
      </c>
      <c r="B10371" s="1" t="s">
        <v>13</v>
      </c>
      <c r="C10371" s="6">
        <v>410</v>
      </c>
      <c r="D10371" s="6">
        <f t="shared" ref="D10371:D10434" si="162">+C10371*0.55</f>
        <v>225.50000000000003</v>
      </c>
    </row>
    <row r="10372" spans="1:4" x14ac:dyDescent="0.25">
      <c r="A10372" t="s">
        <v>10460</v>
      </c>
      <c r="B10372" s="1" t="s">
        <v>950</v>
      </c>
      <c r="C10372" s="6">
        <v>15200</v>
      </c>
      <c r="D10372" s="6">
        <f t="shared" si="162"/>
        <v>8360</v>
      </c>
    </row>
    <row r="10373" spans="1:4" x14ac:dyDescent="0.25">
      <c r="A10373" t="s">
        <v>10461</v>
      </c>
      <c r="B10373" s="1" t="s">
        <v>13</v>
      </c>
      <c r="C10373" s="6">
        <v>1025</v>
      </c>
      <c r="D10373" s="6">
        <f t="shared" si="162"/>
        <v>563.75</v>
      </c>
    </row>
    <row r="10374" spans="1:4" x14ac:dyDescent="0.25">
      <c r="A10374" t="s">
        <v>10462</v>
      </c>
      <c r="B10374" s="1" t="s">
        <v>13</v>
      </c>
      <c r="C10374" s="6">
        <v>2460</v>
      </c>
      <c r="D10374" s="6">
        <f t="shared" si="162"/>
        <v>1353</v>
      </c>
    </row>
    <row r="10375" spans="1:4" x14ac:dyDescent="0.25">
      <c r="A10375" t="s">
        <v>10463</v>
      </c>
      <c r="B10375" s="1" t="s">
        <v>13</v>
      </c>
      <c r="C10375" s="6">
        <v>2460</v>
      </c>
      <c r="D10375" s="6">
        <f t="shared" si="162"/>
        <v>1353</v>
      </c>
    </row>
    <row r="10376" spans="1:4" x14ac:dyDescent="0.25">
      <c r="A10376" t="s">
        <v>10464</v>
      </c>
      <c r="B10376" s="1" t="s">
        <v>13</v>
      </c>
      <c r="C10376" s="6">
        <v>718</v>
      </c>
      <c r="D10376" s="6">
        <f t="shared" si="162"/>
        <v>394.90000000000003</v>
      </c>
    </row>
    <row r="10377" spans="1:4" x14ac:dyDescent="0.25">
      <c r="A10377" t="s">
        <v>10465</v>
      </c>
      <c r="B10377" s="1" t="s">
        <v>13</v>
      </c>
      <c r="C10377" s="6">
        <v>718</v>
      </c>
      <c r="D10377" s="6">
        <f t="shared" si="162"/>
        <v>394.90000000000003</v>
      </c>
    </row>
    <row r="10378" spans="1:4" x14ac:dyDescent="0.25">
      <c r="A10378" t="s">
        <v>10466</v>
      </c>
      <c r="B10378" s="1" t="s">
        <v>13</v>
      </c>
      <c r="C10378" s="6">
        <v>11200</v>
      </c>
      <c r="D10378" s="6">
        <f t="shared" si="162"/>
        <v>6160.0000000000009</v>
      </c>
    </row>
    <row r="10379" spans="1:4" x14ac:dyDescent="0.25">
      <c r="A10379" t="s">
        <v>10467</v>
      </c>
      <c r="B10379" s="1" t="s">
        <v>10468</v>
      </c>
      <c r="C10379" s="6">
        <v>63</v>
      </c>
      <c r="D10379" s="6">
        <f t="shared" si="162"/>
        <v>34.650000000000006</v>
      </c>
    </row>
    <row r="10380" spans="1:4" x14ac:dyDescent="0.25">
      <c r="A10380" t="s">
        <v>10469</v>
      </c>
      <c r="B10380" s="1" t="s">
        <v>10468</v>
      </c>
      <c r="C10380" s="6">
        <v>21</v>
      </c>
      <c r="D10380" s="6">
        <f t="shared" si="162"/>
        <v>11.55</v>
      </c>
    </row>
    <row r="10381" spans="1:4" x14ac:dyDescent="0.25">
      <c r="A10381" t="s">
        <v>10470</v>
      </c>
      <c r="B10381" s="1" t="s">
        <v>10471</v>
      </c>
      <c r="C10381" s="6">
        <v>6.5</v>
      </c>
      <c r="D10381" s="6">
        <f t="shared" si="162"/>
        <v>3.5750000000000002</v>
      </c>
    </row>
    <row r="10382" spans="1:4" x14ac:dyDescent="0.25">
      <c r="A10382" t="s">
        <v>10472</v>
      </c>
      <c r="B10382" s="1" t="s">
        <v>13</v>
      </c>
      <c r="C10382" s="6">
        <v>3280</v>
      </c>
      <c r="D10382" s="6">
        <f t="shared" si="162"/>
        <v>1804.0000000000002</v>
      </c>
    </row>
    <row r="10383" spans="1:4" x14ac:dyDescent="0.25">
      <c r="A10383" t="s">
        <v>10473</v>
      </c>
      <c r="C10383" s="6">
        <v>3.25</v>
      </c>
      <c r="D10383" s="6">
        <f t="shared" si="162"/>
        <v>1.7875000000000001</v>
      </c>
    </row>
    <row r="10384" spans="1:4" x14ac:dyDescent="0.25">
      <c r="A10384" t="s">
        <v>10474</v>
      </c>
      <c r="C10384" s="6">
        <v>785</v>
      </c>
      <c r="D10384" s="6">
        <f t="shared" si="162"/>
        <v>431.75000000000006</v>
      </c>
    </row>
    <row r="10385" spans="1:4" x14ac:dyDescent="0.25">
      <c r="A10385" t="s">
        <v>10475</v>
      </c>
      <c r="C10385" s="6">
        <v>267</v>
      </c>
      <c r="D10385" s="6">
        <f t="shared" si="162"/>
        <v>146.85000000000002</v>
      </c>
    </row>
    <row r="10386" spans="1:4" x14ac:dyDescent="0.25">
      <c r="A10386" t="s">
        <v>10476</v>
      </c>
      <c r="C10386" s="6">
        <v>267</v>
      </c>
      <c r="D10386" s="6">
        <f t="shared" si="162"/>
        <v>146.85000000000002</v>
      </c>
    </row>
    <row r="10387" spans="1:4" x14ac:dyDescent="0.25">
      <c r="A10387" t="s">
        <v>10477</v>
      </c>
      <c r="C10387" s="6">
        <v>267</v>
      </c>
      <c r="D10387" s="6">
        <f t="shared" si="162"/>
        <v>146.85000000000002</v>
      </c>
    </row>
    <row r="10388" spans="1:4" x14ac:dyDescent="0.25">
      <c r="A10388" t="s">
        <v>10478</v>
      </c>
      <c r="B10388" s="1" t="s">
        <v>84</v>
      </c>
      <c r="C10388" s="6">
        <v>1025</v>
      </c>
      <c r="D10388" s="6">
        <f t="shared" si="162"/>
        <v>563.75</v>
      </c>
    </row>
    <row r="10389" spans="1:4" x14ac:dyDescent="0.25">
      <c r="A10389" t="s">
        <v>10479</v>
      </c>
      <c r="B10389" s="1" t="s">
        <v>84</v>
      </c>
      <c r="C10389" s="6">
        <v>1025</v>
      </c>
      <c r="D10389" s="6">
        <f t="shared" si="162"/>
        <v>563.75</v>
      </c>
    </row>
    <row r="10390" spans="1:4" x14ac:dyDescent="0.25">
      <c r="A10390" t="s">
        <v>10480</v>
      </c>
      <c r="B10390" s="1" t="s">
        <v>84</v>
      </c>
      <c r="C10390" s="6">
        <v>1025</v>
      </c>
      <c r="D10390" s="6">
        <f t="shared" si="162"/>
        <v>563.75</v>
      </c>
    </row>
    <row r="10391" spans="1:4" x14ac:dyDescent="0.25">
      <c r="A10391" t="s">
        <v>10481</v>
      </c>
      <c r="C10391" s="6">
        <v>409</v>
      </c>
      <c r="D10391" s="6">
        <f t="shared" si="162"/>
        <v>224.95000000000002</v>
      </c>
    </row>
    <row r="10392" spans="1:4" x14ac:dyDescent="0.25">
      <c r="A10392" t="s">
        <v>10482</v>
      </c>
      <c r="C10392" s="6">
        <v>416</v>
      </c>
      <c r="D10392" s="6">
        <f t="shared" si="162"/>
        <v>228.8</v>
      </c>
    </row>
    <row r="10393" spans="1:4" x14ac:dyDescent="0.25">
      <c r="A10393" t="s">
        <v>10483</v>
      </c>
      <c r="B10393" s="1" t="s">
        <v>366</v>
      </c>
      <c r="C10393" s="6">
        <v>1007</v>
      </c>
      <c r="D10393" s="6">
        <f t="shared" si="162"/>
        <v>553.85</v>
      </c>
    </row>
    <row r="10394" spans="1:4" x14ac:dyDescent="0.25">
      <c r="A10394" t="s">
        <v>10484</v>
      </c>
      <c r="C10394" s="6">
        <v>654</v>
      </c>
      <c r="D10394" s="6">
        <f t="shared" si="162"/>
        <v>359.70000000000005</v>
      </c>
    </row>
    <row r="10395" spans="1:4" x14ac:dyDescent="0.25">
      <c r="A10395" t="s">
        <v>10485</v>
      </c>
      <c r="C10395" s="6">
        <v>341</v>
      </c>
      <c r="D10395" s="6">
        <f t="shared" si="162"/>
        <v>187.55</v>
      </c>
    </row>
    <row r="10396" spans="1:4" x14ac:dyDescent="0.25">
      <c r="A10396" t="s">
        <v>10486</v>
      </c>
      <c r="B10396" s="1" t="s">
        <v>13</v>
      </c>
      <c r="C10396" s="6">
        <v>3280</v>
      </c>
      <c r="D10396" s="6">
        <f t="shared" si="162"/>
        <v>1804.0000000000002</v>
      </c>
    </row>
    <row r="10397" spans="1:4" x14ac:dyDescent="0.25">
      <c r="A10397" t="s">
        <v>10487</v>
      </c>
      <c r="C10397" s="6">
        <v>410</v>
      </c>
      <c r="D10397" s="6">
        <f t="shared" si="162"/>
        <v>225.50000000000003</v>
      </c>
    </row>
    <row r="10398" spans="1:4" x14ac:dyDescent="0.25">
      <c r="A10398" t="s">
        <v>10488</v>
      </c>
      <c r="B10398" s="1" t="s">
        <v>13</v>
      </c>
      <c r="C10398" s="6">
        <v>615</v>
      </c>
      <c r="D10398" s="6">
        <f t="shared" si="162"/>
        <v>338.25</v>
      </c>
    </row>
    <row r="10399" spans="1:4" x14ac:dyDescent="0.25">
      <c r="A10399" t="s">
        <v>10489</v>
      </c>
      <c r="B10399" s="1" t="s">
        <v>13</v>
      </c>
      <c r="C10399" s="6">
        <v>2870</v>
      </c>
      <c r="D10399" s="6">
        <f t="shared" si="162"/>
        <v>1578.5000000000002</v>
      </c>
    </row>
    <row r="10400" spans="1:4" x14ac:dyDescent="0.25">
      <c r="A10400" t="s">
        <v>10490</v>
      </c>
      <c r="B10400" s="1" t="s">
        <v>13</v>
      </c>
      <c r="C10400" s="6">
        <v>2870</v>
      </c>
      <c r="D10400" s="6">
        <f t="shared" si="162"/>
        <v>1578.5000000000002</v>
      </c>
    </row>
    <row r="10401" spans="1:4" x14ac:dyDescent="0.25">
      <c r="A10401" t="s">
        <v>10491</v>
      </c>
      <c r="B10401" s="1" t="s">
        <v>13</v>
      </c>
      <c r="C10401" s="6">
        <v>205</v>
      </c>
      <c r="D10401" s="6">
        <f t="shared" si="162"/>
        <v>112.75000000000001</v>
      </c>
    </row>
    <row r="10402" spans="1:4" x14ac:dyDescent="0.25">
      <c r="A10402" t="s">
        <v>10492</v>
      </c>
      <c r="B10402" s="1" t="s">
        <v>13</v>
      </c>
      <c r="C10402" s="6">
        <v>3280</v>
      </c>
      <c r="D10402" s="6">
        <f t="shared" si="162"/>
        <v>1804.0000000000002</v>
      </c>
    </row>
    <row r="10403" spans="1:4" x14ac:dyDescent="0.25">
      <c r="A10403" t="s">
        <v>10493</v>
      </c>
      <c r="B10403" s="1" t="s">
        <v>13</v>
      </c>
      <c r="C10403" s="6">
        <v>820</v>
      </c>
      <c r="D10403" s="6">
        <f t="shared" si="162"/>
        <v>451.00000000000006</v>
      </c>
    </row>
    <row r="10404" spans="1:4" x14ac:dyDescent="0.25">
      <c r="A10404" t="s">
        <v>10494</v>
      </c>
      <c r="B10404" s="1" t="s">
        <v>13</v>
      </c>
      <c r="C10404" s="6">
        <v>820</v>
      </c>
      <c r="D10404" s="6">
        <f t="shared" si="162"/>
        <v>451.00000000000006</v>
      </c>
    </row>
    <row r="10405" spans="1:4" x14ac:dyDescent="0.25">
      <c r="A10405" t="s">
        <v>10495</v>
      </c>
      <c r="C10405" s="6">
        <v>328</v>
      </c>
      <c r="D10405" s="6">
        <f t="shared" si="162"/>
        <v>180.4</v>
      </c>
    </row>
    <row r="10406" spans="1:4" x14ac:dyDescent="0.25">
      <c r="A10406" t="s">
        <v>10496</v>
      </c>
      <c r="B10406" s="1" t="s">
        <v>950</v>
      </c>
      <c r="C10406" s="6">
        <v>4940</v>
      </c>
      <c r="D10406" s="6">
        <f t="shared" si="162"/>
        <v>2717</v>
      </c>
    </row>
    <row r="10407" spans="1:4" x14ac:dyDescent="0.25">
      <c r="A10407" t="s">
        <v>10497</v>
      </c>
      <c r="B10407" s="1" t="s">
        <v>950</v>
      </c>
      <c r="C10407" s="6">
        <v>4940</v>
      </c>
      <c r="D10407" s="6">
        <f t="shared" si="162"/>
        <v>2717</v>
      </c>
    </row>
    <row r="10408" spans="1:4" x14ac:dyDescent="0.25">
      <c r="A10408" t="s">
        <v>10498</v>
      </c>
      <c r="C10408" s="6">
        <v>314</v>
      </c>
      <c r="D10408" s="6">
        <f t="shared" si="162"/>
        <v>172.70000000000002</v>
      </c>
    </row>
    <row r="10409" spans="1:4" x14ac:dyDescent="0.25">
      <c r="A10409" t="s">
        <v>10499</v>
      </c>
      <c r="C10409" s="6">
        <v>2460</v>
      </c>
      <c r="D10409" s="6">
        <f t="shared" si="162"/>
        <v>1353</v>
      </c>
    </row>
    <row r="10410" spans="1:4" x14ac:dyDescent="0.25">
      <c r="A10410" t="s">
        <v>10500</v>
      </c>
      <c r="C10410" s="6">
        <v>139</v>
      </c>
      <c r="D10410" s="6">
        <f t="shared" si="162"/>
        <v>76.45</v>
      </c>
    </row>
    <row r="10411" spans="1:4" x14ac:dyDescent="0.25">
      <c r="A10411" t="s">
        <v>10501</v>
      </c>
      <c r="B10411" s="1" t="s">
        <v>244</v>
      </c>
      <c r="C10411" s="6">
        <v>825</v>
      </c>
      <c r="D10411" s="6">
        <f t="shared" si="162"/>
        <v>453.75000000000006</v>
      </c>
    </row>
    <row r="10412" spans="1:4" x14ac:dyDescent="0.25">
      <c r="A10412" t="s">
        <v>10502</v>
      </c>
      <c r="B10412" s="1" t="s">
        <v>13</v>
      </c>
      <c r="C10412" s="6">
        <v>8965</v>
      </c>
      <c r="D10412" s="6">
        <f t="shared" si="162"/>
        <v>4930.75</v>
      </c>
    </row>
    <row r="10413" spans="1:4" x14ac:dyDescent="0.25">
      <c r="A10413" t="s">
        <v>10503</v>
      </c>
      <c r="B10413" s="1" t="s">
        <v>13</v>
      </c>
      <c r="C10413" s="6">
        <v>865</v>
      </c>
      <c r="D10413" s="6">
        <f t="shared" si="162"/>
        <v>475.75000000000006</v>
      </c>
    </row>
    <row r="10414" spans="1:4" x14ac:dyDescent="0.25">
      <c r="A10414" t="s">
        <v>10504</v>
      </c>
      <c r="B10414" s="1" t="s">
        <v>13</v>
      </c>
      <c r="C10414" s="6">
        <v>865</v>
      </c>
      <c r="D10414" s="6">
        <f t="shared" si="162"/>
        <v>475.75000000000006</v>
      </c>
    </row>
    <row r="10415" spans="1:4" x14ac:dyDescent="0.25">
      <c r="A10415" t="s">
        <v>10505</v>
      </c>
      <c r="B10415" s="1" t="s">
        <v>13</v>
      </c>
      <c r="C10415" s="6">
        <v>1558</v>
      </c>
      <c r="D10415" s="6">
        <f t="shared" si="162"/>
        <v>856.90000000000009</v>
      </c>
    </row>
    <row r="10416" spans="1:4" x14ac:dyDescent="0.25">
      <c r="A10416" t="s">
        <v>10506</v>
      </c>
      <c r="B10416" s="1" t="s">
        <v>13</v>
      </c>
      <c r="C10416" s="6">
        <v>500</v>
      </c>
      <c r="D10416" s="6">
        <f t="shared" si="162"/>
        <v>275</v>
      </c>
    </row>
    <row r="10417" spans="1:4" x14ac:dyDescent="0.25">
      <c r="A10417" t="s">
        <v>10507</v>
      </c>
      <c r="B10417" s="1" t="s">
        <v>13</v>
      </c>
      <c r="C10417" s="6">
        <v>500</v>
      </c>
      <c r="D10417" s="6">
        <f t="shared" si="162"/>
        <v>275</v>
      </c>
    </row>
    <row r="10418" spans="1:4" x14ac:dyDescent="0.25">
      <c r="A10418" t="s">
        <v>10508</v>
      </c>
      <c r="B10418" s="1" t="s">
        <v>13</v>
      </c>
      <c r="C10418" s="6">
        <v>1558</v>
      </c>
      <c r="D10418" s="6">
        <f t="shared" si="162"/>
        <v>856.90000000000009</v>
      </c>
    </row>
    <row r="10419" spans="1:4" x14ac:dyDescent="0.25">
      <c r="A10419" t="s">
        <v>10509</v>
      </c>
      <c r="C10419" s="6">
        <v>24.25</v>
      </c>
      <c r="D10419" s="6">
        <f t="shared" si="162"/>
        <v>13.3375</v>
      </c>
    </row>
    <row r="10420" spans="1:4" x14ac:dyDescent="0.25">
      <c r="A10420" t="s">
        <v>10510</v>
      </c>
      <c r="C10420" s="6">
        <v>1886</v>
      </c>
      <c r="D10420" s="6">
        <f t="shared" si="162"/>
        <v>1037.3000000000002</v>
      </c>
    </row>
    <row r="10421" spans="1:4" x14ac:dyDescent="0.25">
      <c r="A10421" t="s">
        <v>10511</v>
      </c>
      <c r="B10421" s="1" t="s">
        <v>179</v>
      </c>
      <c r="C10421" s="6">
        <v>442</v>
      </c>
      <c r="D10421" s="6">
        <f t="shared" si="162"/>
        <v>243.10000000000002</v>
      </c>
    </row>
    <row r="10422" spans="1:4" x14ac:dyDescent="0.25">
      <c r="A10422" t="s">
        <v>10512</v>
      </c>
      <c r="C10422" s="6">
        <v>820</v>
      </c>
      <c r="D10422" s="6">
        <f t="shared" si="162"/>
        <v>451.00000000000006</v>
      </c>
    </row>
    <row r="10423" spans="1:4" x14ac:dyDescent="0.25">
      <c r="A10423" t="s">
        <v>10513</v>
      </c>
      <c r="B10423" s="1" t="s">
        <v>950</v>
      </c>
      <c r="C10423" s="6">
        <v>8290</v>
      </c>
      <c r="D10423" s="6">
        <f t="shared" si="162"/>
        <v>4559.5</v>
      </c>
    </row>
    <row r="10424" spans="1:4" x14ac:dyDescent="0.25">
      <c r="A10424" t="s">
        <v>10514</v>
      </c>
      <c r="B10424" s="1" t="s">
        <v>84</v>
      </c>
      <c r="C10424" s="6">
        <v>1025</v>
      </c>
      <c r="D10424" s="6">
        <f t="shared" si="162"/>
        <v>563.75</v>
      </c>
    </row>
    <row r="10425" spans="1:4" x14ac:dyDescent="0.25">
      <c r="A10425" t="s">
        <v>10515</v>
      </c>
      <c r="B10425" s="1" t="s">
        <v>84</v>
      </c>
      <c r="C10425" s="6">
        <v>1025</v>
      </c>
      <c r="D10425" s="6">
        <f t="shared" si="162"/>
        <v>563.75</v>
      </c>
    </row>
    <row r="10426" spans="1:4" x14ac:dyDescent="0.25">
      <c r="A10426" t="s">
        <v>10516</v>
      </c>
      <c r="B10426" s="1" t="s">
        <v>84</v>
      </c>
      <c r="C10426" s="6">
        <v>1025</v>
      </c>
      <c r="D10426" s="6">
        <f t="shared" si="162"/>
        <v>563.75</v>
      </c>
    </row>
    <row r="10427" spans="1:4" x14ac:dyDescent="0.25">
      <c r="A10427" t="s">
        <v>10517</v>
      </c>
      <c r="C10427" s="6">
        <v>135</v>
      </c>
      <c r="D10427" s="6">
        <f t="shared" si="162"/>
        <v>74.25</v>
      </c>
    </row>
    <row r="10428" spans="1:4" x14ac:dyDescent="0.25">
      <c r="A10428" t="s">
        <v>10518</v>
      </c>
      <c r="C10428" s="6">
        <v>46</v>
      </c>
      <c r="D10428" s="6">
        <f t="shared" si="162"/>
        <v>25.3</v>
      </c>
    </row>
    <row r="10429" spans="1:4" x14ac:dyDescent="0.25">
      <c r="A10429" t="s">
        <v>10519</v>
      </c>
      <c r="C10429" s="6">
        <v>46</v>
      </c>
      <c r="D10429" s="6">
        <f t="shared" si="162"/>
        <v>25.3</v>
      </c>
    </row>
    <row r="10430" spans="1:4" x14ac:dyDescent="0.25">
      <c r="A10430" t="s">
        <v>10520</v>
      </c>
      <c r="B10430" s="1" t="s">
        <v>13</v>
      </c>
      <c r="C10430" s="6">
        <v>2214</v>
      </c>
      <c r="D10430" s="6">
        <f t="shared" si="162"/>
        <v>1217.7</v>
      </c>
    </row>
    <row r="10431" spans="1:4" x14ac:dyDescent="0.25">
      <c r="A10431" t="s">
        <v>10521</v>
      </c>
      <c r="B10431" s="1" t="s">
        <v>13</v>
      </c>
      <c r="C10431" s="6">
        <v>2214</v>
      </c>
      <c r="D10431" s="6">
        <f t="shared" si="162"/>
        <v>1217.7</v>
      </c>
    </row>
    <row r="10432" spans="1:4" x14ac:dyDescent="0.25">
      <c r="A10432" t="s">
        <v>10522</v>
      </c>
      <c r="B10432" s="1" t="s">
        <v>13</v>
      </c>
      <c r="C10432" s="6">
        <v>1558</v>
      </c>
      <c r="D10432" s="6">
        <f t="shared" si="162"/>
        <v>856.90000000000009</v>
      </c>
    </row>
    <row r="10433" spans="1:4" x14ac:dyDescent="0.25">
      <c r="A10433" t="s">
        <v>10523</v>
      </c>
      <c r="C10433" s="6">
        <v>2153</v>
      </c>
      <c r="D10433" s="6">
        <f t="shared" si="162"/>
        <v>1184.1500000000001</v>
      </c>
    </row>
    <row r="10434" spans="1:4" x14ac:dyDescent="0.25">
      <c r="A10434" t="s">
        <v>10524</v>
      </c>
      <c r="B10434" s="1" t="s">
        <v>950</v>
      </c>
      <c r="C10434" s="6">
        <v>8290</v>
      </c>
      <c r="D10434" s="6">
        <f t="shared" si="162"/>
        <v>4559.5</v>
      </c>
    </row>
    <row r="10435" spans="1:4" x14ac:dyDescent="0.25">
      <c r="A10435" t="s">
        <v>10525</v>
      </c>
      <c r="B10435" s="1" t="s">
        <v>5390</v>
      </c>
      <c r="C10435" s="6">
        <v>6000</v>
      </c>
      <c r="D10435" s="6">
        <f t="shared" ref="D10435:D10498" si="163">+C10435*0.55</f>
        <v>3300.0000000000005</v>
      </c>
    </row>
    <row r="10436" spans="1:4" x14ac:dyDescent="0.25">
      <c r="A10436" t="s">
        <v>10526</v>
      </c>
      <c r="B10436" s="1" t="s">
        <v>13</v>
      </c>
      <c r="C10436" s="6">
        <v>12635</v>
      </c>
      <c r="D10436" s="6">
        <f t="shared" si="163"/>
        <v>6949.2500000000009</v>
      </c>
    </row>
    <row r="10437" spans="1:4" x14ac:dyDescent="0.25">
      <c r="A10437" t="s">
        <v>10527</v>
      </c>
      <c r="B10437" s="1" t="s">
        <v>13</v>
      </c>
      <c r="C10437" s="6">
        <v>902</v>
      </c>
      <c r="D10437" s="6">
        <f t="shared" si="163"/>
        <v>496.1</v>
      </c>
    </row>
    <row r="10438" spans="1:4" x14ac:dyDescent="0.25">
      <c r="A10438" t="s">
        <v>10528</v>
      </c>
      <c r="B10438" s="1" t="s">
        <v>13</v>
      </c>
      <c r="C10438" s="6">
        <v>902</v>
      </c>
      <c r="D10438" s="6">
        <f t="shared" si="163"/>
        <v>496.1</v>
      </c>
    </row>
    <row r="10439" spans="1:4" x14ac:dyDescent="0.25">
      <c r="A10439" t="s">
        <v>10529</v>
      </c>
      <c r="B10439" s="1" t="s">
        <v>13</v>
      </c>
      <c r="C10439" s="6">
        <v>1328</v>
      </c>
      <c r="D10439" s="6">
        <f t="shared" si="163"/>
        <v>730.40000000000009</v>
      </c>
    </row>
    <row r="10440" spans="1:4" x14ac:dyDescent="0.25">
      <c r="A10440" t="s">
        <v>10530</v>
      </c>
      <c r="B10440" s="1" t="s">
        <v>13</v>
      </c>
      <c r="C10440" s="6">
        <v>2460</v>
      </c>
      <c r="D10440" s="6">
        <f t="shared" si="163"/>
        <v>1353</v>
      </c>
    </row>
    <row r="10441" spans="1:4" x14ac:dyDescent="0.25">
      <c r="A10441" t="s">
        <v>10531</v>
      </c>
      <c r="B10441" s="1" t="s">
        <v>13</v>
      </c>
      <c r="C10441" s="6">
        <v>2460</v>
      </c>
      <c r="D10441" s="6">
        <f t="shared" si="163"/>
        <v>1353</v>
      </c>
    </row>
    <row r="10442" spans="1:4" x14ac:dyDescent="0.25">
      <c r="A10442" t="s">
        <v>10532</v>
      </c>
      <c r="B10442" s="1" t="s">
        <v>13</v>
      </c>
      <c r="C10442" s="6">
        <v>1107</v>
      </c>
      <c r="D10442" s="6">
        <f t="shared" si="163"/>
        <v>608.85</v>
      </c>
    </row>
    <row r="10443" spans="1:4" x14ac:dyDescent="0.25">
      <c r="A10443" t="s">
        <v>10533</v>
      </c>
      <c r="B10443" s="1" t="s">
        <v>13</v>
      </c>
      <c r="C10443" s="6">
        <v>1107</v>
      </c>
      <c r="D10443" s="6">
        <f t="shared" si="163"/>
        <v>608.85</v>
      </c>
    </row>
    <row r="10444" spans="1:4" x14ac:dyDescent="0.25">
      <c r="A10444" t="s">
        <v>10534</v>
      </c>
      <c r="B10444" s="1" t="s">
        <v>13</v>
      </c>
      <c r="C10444" s="6">
        <v>1107</v>
      </c>
      <c r="D10444" s="6">
        <f t="shared" si="163"/>
        <v>608.85</v>
      </c>
    </row>
    <row r="10445" spans="1:4" x14ac:dyDescent="0.25">
      <c r="A10445" t="s">
        <v>10535</v>
      </c>
      <c r="C10445" s="6">
        <v>1624</v>
      </c>
      <c r="D10445" s="6">
        <f t="shared" si="163"/>
        <v>893.2</v>
      </c>
    </row>
    <row r="10446" spans="1:4" x14ac:dyDescent="0.25">
      <c r="A10446" t="s">
        <v>10536</v>
      </c>
      <c r="C10446" s="6">
        <v>1624</v>
      </c>
      <c r="D10446" s="6">
        <f t="shared" si="163"/>
        <v>893.2</v>
      </c>
    </row>
    <row r="10447" spans="1:4" x14ac:dyDescent="0.25">
      <c r="A10447" t="s">
        <v>10537</v>
      </c>
      <c r="C10447" s="6">
        <v>1082</v>
      </c>
      <c r="D10447" s="6">
        <f t="shared" si="163"/>
        <v>595.1</v>
      </c>
    </row>
    <row r="10448" spans="1:4" x14ac:dyDescent="0.25">
      <c r="A10448" t="s">
        <v>10538</v>
      </c>
      <c r="B10448" s="1" t="s">
        <v>244</v>
      </c>
      <c r="C10448" s="6">
        <v>123</v>
      </c>
      <c r="D10448" s="6">
        <f t="shared" si="163"/>
        <v>67.650000000000006</v>
      </c>
    </row>
    <row r="10449" spans="1:4" x14ac:dyDescent="0.25">
      <c r="A10449" t="s">
        <v>10539</v>
      </c>
      <c r="B10449" s="1" t="s">
        <v>13</v>
      </c>
      <c r="C10449" s="6">
        <v>3280</v>
      </c>
      <c r="D10449" s="6">
        <f t="shared" si="163"/>
        <v>1804.0000000000002</v>
      </c>
    </row>
    <row r="10450" spans="1:4" x14ac:dyDescent="0.25">
      <c r="A10450" t="s">
        <v>10540</v>
      </c>
      <c r="B10450" s="1" t="s">
        <v>13</v>
      </c>
      <c r="C10450" s="6">
        <v>615</v>
      </c>
      <c r="D10450" s="6">
        <f t="shared" si="163"/>
        <v>338.25</v>
      </c>
    </row>
    <row r="10451" spans="1:4" x14ac:dyDescent="0.25">
      <c r="A10451" t="s">
        <v>10541</v>
      </c>
      <c r="B10451" s="1" t="s">
        <v>13</v>
      </c>
      <c r="C10451" s="6">
        <v>615</v>
      </c>
      <c r="D10451" s="6">
        <f t="shared" si="163"/>
        <v>338.25</v>
      </c>
    </row>
    <row r="10452" spans="1:4" x14ac:dyDescent="0.25">
      <c r="A10452" t="s">
        <v>10542</v>
      </c>
      <c r="B10452" s="1" t="s">
        <v>13</v>
      </c>
      <c r="C10452" s="6">
        <v>3280</v>
      </c>
      <c r="D10452" s="6">
        <f t="shared" si="163"/>
        <v>1804.0000000000002</v>
      </c>
    </row>
    <row r="10453" spans="1:4" x14ac:dyDescent="0.25">
      <c r="A10453" t="s">
        <v>10543</v>
      </c>
      <c r="B10453" s="1" t="s">
        <v>13</v>
      </c>
      <c r="C10453" s="6">
        <v>3280</v>
      </c>
      <c r="D10453" s="6">
        <f t="shared" si="163"/>
        <v>1804.0000000000002</v>
      </c>
    </row>
    <row r="10454" spans="1:4" x14ac:dyDescent="0.25">
      <c r="A10454" t="s">
        <v>10544</v>
      </c>
      <c r="C10454" s="6">
        <v>2932</v>
      </c>
      <c r="D10454" s="6">
        <f t="shared" si="163"/>
        <v>1612.6000000000001</v>
      </c>
    </row>
    <row r="10455" spans="1:4" x14ac:dyDescent="0.25">
      <c r="A10455" t="s">
        <v>10545</v>
      </c>
      <c r="C10455" s="6">
        <v>564</v>
      </c>
      <c r="D10455" s="6">
        <f t="shared" si="163"/>
        <v>310.20000000000005</v>
      </c>
    </row>
    <row r="10456" spans="1:4" x14ac:dyDescent="0.25">
      <c r="A10456" t="s">
        <v>10546</v>
      </c>
      <c r="C10456" s="6">
        <v>833</v>
      </c>
      <c r="D10456" s="6">
        <f t="shared" si="163"/>
        <v>458.15000000000003</v>
      </c>
    </row>
    <row r="10457" spans="1:4" x14ac:dyDescent="0.25">
      <c r="A10457" t="s">
        <v>10547</v>
      </c>
      <c r="C10457" s="6">
        <v>689</v>
      </c>
      <c r="D10457" s="6">
        <f t="shared" si="163"/>
        <v>378.95000000000005</v>
      </c>
    </row>
    <row r="10458" spans="1:4" x14ac:dyDescent="0.25">
      <c r="A10458" t="s">
        <v>10548</v>
      </c>
      <c r="C10458" s="6">
        <v>828</v>
      </c>
      <c r="D10458" s="6">
        <f t="shared" si="163"/>
        <v>455.40000000000003</v>
      </c>
    </row>
    <row r="10459" spans="1:4" x14ac:dyDescent="0.25">
      <c r="A10459" t="s">
        <v>10549</v>
      </c>
      <c r="B10459" s="1" t="s">
        <v>13</v>
      </c>
      <c r="C10459" s="6">
        <v>820</v>
      </c>
      <c r="D10459" s="6">
        <f t="shared" si="163"/>
        <v>451.00000000000006</v>
      </c>
    </row>
    <row r="10460" spans="1:4" x14ac:dyDescent="0.25">
      <c r="A10460" t="s">
        <v>10550</v>
      </c>
      <c r="B10460" s="1" t="s">
        <v>13</v>
      </c>
      <c r="C10460" s="6">
        <v>3280</v>
      </c>
      <c r="D10460" s="6">
        <f t="shared" si="163"/>
        <v>1804.0000000000002</v>
      </c>
    </row>
    <row r="10461" spans="1:4" x14ac:dyDescent="0.25">
      <c r="A10461" t="s">
        <v>10551</v>
      </c>
      <c r="B10461" s="1" t="s">
        <v>13</v>
      </c>
      <c r="C10461" s="6">
        <v>3280</v>
      </c>
      <c r="D10461" s="6">
        <f t="shared" si="163"/>
        <v>1804.0000000000002</v>
      </c>
    </row>
    <row r="10462" spans="1:4" x14ac:dyDescent="0.25">
      <c r="A10462" t="s">
        <v>10552</v>
      </c>
      <c r="B10462" s="1" t="s">
        <v>10553</v>
      </c>
      <c r="C10462" s="6">
        <v>132</v>
      </c>
      <c r="D10462" s="6">
        <f t="shared" si="163"/>
        <v>72.600000000000009</v>
      </c>
    </row>
    <row r="10463" spans="1:4" x14ac:dyDescent="0.25">
      <c r="A10463" t="s">
        <v>10554</v>
      </c>
      <c r="C10463" s="6">
        <v>144</v>
      </c>
      <c r="D10463" s="6">
        <f t="shared" si="163"/>
        <v>79.2</v>
      </c>
    </row>
    <row r="10464" spans="1:4" x14ac:dyDescent="0.25">
      <c r="A10464" t="s">
        <v>10555</v>
      </c>
      <c r="C10464" s="6">
        <v>1025</v>
      </c>
      <c r="D10464" s="6">
        <f t="shared" si="163"/>
        <v>563.75</v>
      </c>
    </row>
    <row r="10465" spans="1:4" x14ac:dyDescent="0.25">
      <c r="A10465" t="s">
        <v>10556</v>
      </c>
      <c r="C10465" s="6">
        <v>271</v>
      </c>
      <c r="D10465" s="6">
        <f t="shared" si="163"/>
        <v>149.05000000000001</v>
      </c>
    </row>
    <row r="10466" spans="1:4" x14ac:dyDescent="0.25">
      <c r="A10466" t="s">
        <v>10557</v>
      </c>
      <c r="C10466" s="6">
        <v>303</v>
      </c>
      <c r="D10466" s="6">
        <f t="shared" si="163"/>
        <v>166.65</v>
      </c>
    </row>
    <row r="10467" spans="1:4" x14ac:dyDescent="0.25">
      <c r="A10467" t="s">
        <v>10558</v>
      </c>
      <c r="C10467" s="6">
        <v>1402</v>
      </c>
      <c r="D10467" s="6">
        <f t="shared" si="163"/>
        <v>771.1</v>
      </c>
    </row>
    <row r="10468" spans="1:4" x14ac:dyDescent="0.25">
      <c r="A10468" t="s">
        <v>10559</v>
      </c>
      <c r="B10468" s="1" t="s">
        <v>13</v>
      </c>
      <c r="C10468" s="6">
        <v>2507</v>
      </c>
      <c r="D10468" s="6">
        <f t="shared" si="163"/>
        <v>1378.8500000000001</v>
      </c>
    </row>
    <row r="10469" spans="1:4" x14ac:dyDescent="0.25">
      <c r="A10469" t="s">
        <v>10560</v>
      </c>
      <c r="C10469" s="6">
        <v>1552</v>
      </c>
      <c r="D10469" s="6">
        <f t="shared" si="163"/>
        <v>853.6</v>
      </c>
    </row>
    <row r="10470" spans="1:4" x14ac:dyDescent="0.25">
      <c r="A10470" t="s">
        <v>10561</v>
      </c>
      <c r="C10470" s="6">
        <v>112</v>
      </c>
      <c r="D10470" s="6">
        <f t="shared" si="163"/>
        <v>61.600000000000009</v>
      </c>
    </row>
    <row r="10471" spans="1:4" x14ac:dyDescent="0.25">
      <c r="A10471" t="s">
        <v>10562</v>
      </c>
      <c r="C10471" s="6">
        <v>231</v>
      </c>
      <c r="D10471" s="6">
        <f t="shared" si="163"/>
        <v>127.05000000000001</v>
      </c>
    </row>
    <row r="10472" spans="1:4" x14ac:dyDescent="0.25">
      <c r="A10472" t="s">
        <v>10563</v>
      </c>
      <c r="C10472" s="6">
        <v>820</v>
      </c>
      <c r="D10472" s="6">
        <f t="shared" si="163"/>
        <v>451.00000000000006</v>
      </c>
    </row>
    <row r="10473" spans="1:4" x14ac:dyDescent="0.25">
      <c r="A10473" t="s">
        <v>10564</v>
      </c>
      <c r="C10473" s="6">
        <v>1025</v>
      </c>
      <c r="D10473" s="6">
        <f t="shared" si="163"/>
        <v>563.75</v>
      </c>
    </row>
    <row r="10474" spans="1:4" x14ac:dyDescent="0.25">
      <c r="A10474" t="s">
        <v>10565</v>
      </c>
      <c r="C10474" s="6">
        <v>22.5</v>
      </c>
      <c r="D10474" s="6">
        <f t="shared" si="163"/>
        <v>12.375000000000002</v>
      </c>
    </row>
    <row r="10475" spans="1:4" x14ac:dyDescent="0.25">
      <c r="A10475" t="s">
        <v>10566</v>
      </c>
      <c r="C10475" s="6">
        <v>57</v>
      </c>
      <c r="D10475" s="6">
        <f t="shared" si="163"/>
        <v>31.35</v>
      </c>
    </row>
    <row r="10476" spans="1:4" x14ac:dyDescent="0.25">
      <c r="A10476" t="s">
        <v>10567</v>
      </c>
      <c r="B10476" s="1" t="s">
        <v>13</v>
      </c>
      <c r="C10476" s="6">
        <v>3280</v>
      </c>
      <c r="D10476" s="6">
        <f t="shared" si="163"/>
        <v>1804.0000000000002</v>
      </c>
    </row>
    <row r="10477" spans="1:4" x14ac:dyDescent="0.25">
      <c r="A10477" t="s">
        <v>10568</v>
      </c>
      <c r="B10477" s="1" t="s">
        <v>13</v>
      </c>
      <c r="C10477" s="6">
        <v>3280</v>
      </c>
      <c r="D10477" s="6">
        <f t="shared" si="163"/>
        <v>1804.0000000000002</v>
      </c>
    </row>
    <row r="10478" spans="1:4" x14ac:dyDescent="0.25">
      <c r="A10478" t="s">
        <v>10569</v>
      </c>
      <c r="C10478" s="6">
        <v>201</v>
      </c>
      <c r="D10478" s="6">
        <f t="shared" si="163"/>
        <v>110.55000000000001</v>
      </c>
    </row>
    <row r="10479" spans="1:4" x14ac:dyDescent="0.25">
      <c r="A10479" t="s">
        <v>10570</v>
      </c>
      <c r="C10479" s="6">
        <v>123</v>
      </c>
      <c r="D10479" s="6">
        <f t="shared" si="163"/>
        <v>67.650000000000006</v>
      </c>
    </row>
    <row r="10480" spans="1:4" x14ac:dyDescent="0.25">
      <c r="A10480" t="s">
        <v>10571</v>
      </c>
      <c r="C10480" s="6">
        <v>1010</v>
      </c>
      <c r="D10480" s="6">
        <f t="shared" si="163"/>
        <v>555.5</v>
      </c>
    </row>
    <row r="10481" spans="1:4" x14ac:dyDescent="0.25">
      <c r="A10481" t="s">
        <v>10572</v>
      </c>
      <c r="C10481" s="6">
        <v>765</v>
      </c>
      <c r="D10481" s="6">
        <f t="shared" si="163"/>
        <v>420.75000000000006</v>
      </c>
    </row>
    <row r="10482" spans="1:4" x14ac:dyDescent="0.25">
      <c r="A10482" t="s">
        <v>10573</v>
      </c>
      <c r="C10482" s="6">
        <v>38</v>
      </c>
      <c r="D10482" s="6">
        <f t="shared" si="163"/>
        <v>20.900000000000002</v>
      </c>
    </row>
    <row r="10483" spans="1:4" x14ac:dyDescent="0.25">
      <c r="A10483" t="s">
        <v>10574</v>
      </c>
      <c r="C10483" s="6">
        <v>812</v>
      </c>
      <c r="D10483" s="6">
        <f t="shared" si="163"/>
        <v>446.6</v>
      </c>
    </row>
    <row r="10484" spans="1:4" x14ac:dyDescent="0.25">
      <c r="A10484" t="s">
        <v>10575</v>
      </c>
      <c r="B10484" s="1" t="s">
        <v>244</v>
      </c>
      <c r="C10484" s="6">
        <v>123</v>
      </c>
      <c r="D10484" s="6">
        <f t="shared" si="163"/>
        <v>67.650000000000006</v>
      </c>
    </row>
    <row r="10485" spans="1:4" x14ac:dyDescent="0.25">
      <c r="A10485" t="s">
        <v>10576</v>
      </c>
      <c r="C10485" s="6">
        <v>1210</v>
      </c>
      <c r="D10485" s="6">
        <f t="shared" si="163"/>
        <v>665.5</v>
      </c>
    </row>
    <row r="10486" spans="1:4" x14ac:dyDescent="0.25">
      <c r="A10486" t="s">
        <v>10577</v>
      </c>
      <c r="B10486" s="1" t="s">
        <v>13</v>
      </c>
      <c r="C10486" s="6">
        <v>2030</v>
      </c>
      <c r="D10486" s="6">
        <f t="shared" si="163"/>
        <v>1116.5</v>
      </c>
    </row>
    <row r="10487" spans="1:4" x14ac:dyDescent="0.25">
      <c r="A10487" t="s">
        <v>10578</v>
      </c>
      <c r="C10487" s="6">
        <v>1210</v>
      </c>
      <c r="D10487" s="6">
        <f t="shared" si="163"/>
        <v>665.5</v>
      </c>
    </row>
    <row r="10488" spans="1:4" x14ac:dyDescent="0.25">
      <c r="A10488" t="s">
        <v>10579</v>
      </c>
      <c r="C10488" s="6">
        <v>205</v>
      </c>
      <c r="D10488" s="6">
        <f t="shared" si="163"/>
        <v>112.75000000000001</v>
      </c>
    </row>
    <row r="10489" spans="1:4" x14ac:dyDescent="0.25">
      <c r="A10489" t="s">
        <v>10580</v>
      </c>
      <c r="C10489" s="6">
        <v>121</v>
      </c>
      <c r="D10489" s="6">
        <f t="shared" si="163"/>
        <v>66.550000000000011</v>
      </c>
    </row>
    <row r="10490" spans="1:4" x14ac:dyDescent="0.25">
      <c r="A10490" t="s">
        <v>10581</v>
      </c>
      <c r="B10490" s="1" t="s">
        <v>454</v>
      </c>
      <c r="C10490" s="6">
        <v>14405</v>
      </c>
      <c r="D10490" s="6">
        <f t="shared" si="163"/>
        <v>7922.7500000000009</v>
      </c>
    </row>
    <row r="10491" spans="1:4" x14ac:dyDescent="0.25">
      <c r="A10491" t="s">
        <v>10582</v>
      </c>
      <c r="C10491" s="6">
        <v>3</v>
      </c>
      <c r="D10491" s="6">
        <f t="shared" si="163"/>
        <v>1.6500000000000001</v>
      </c>
    </row>
    <row r="10492" spans="1:4" x14ac:dyDescent="0.25">
      <c r="A10492" t="s">
        <v>10583</v>
      </c>
      <c r="C10492" s="6">
        <v>3</v>
      </c>
      <c r="D10492" s="6">
        <f t="shared" si="163"/>
        <v>1.6500000000000001</v>
      </c>
    </row>
    <row r="10493" spans="1:4" x14ac:dyDescent="0.25">
      <c r="A10493" t="s">
        <v>10584</v>
      </c>
      <c r="B10493" s="1" t="s">
        <v>13</v>
      </c>
      <c r="C10493" s="6">
        <v>11200</v>
      </c>
      <c r="D10493" s="6">
        <f t="shared" si="163"/>
        <v>6160.0000000000009</v>
      </c>
    </row>
    <row r="10494" spans="1:4" x14ac:dyDescent="0.25">
      <c r="A10494" t="s">
        <v>10585</v>
      </c>
      <c r="B10494" s="1" t="s">
        <v>13</v>
      </c>
      <c r="C10494" s="6">
        <v>718</v>
      </c>
      <c r="D10494" s="6">
        <f t="shared" si="163"/>
        <v>394.90000000000003</v>
      </c>
    </row>
    <row r="10495" spans="1:4" x14ac:dyDescent="0.25">
      <c r="A10495" t="s">
        <v>10586</v>
      </c>
      <c r="B10495" s="1" t="s">
        <v>13</v>
      </c>
      <c r="C10495" s="6">
        <v>820</v>
      </c>
      <c r="D10495" s="6">
        <f t="shared" si="163"/>
        <v>451.00000000000006</v>
      </c>
    </row>
    <row r="10496" spans="1:4" x14ac:dyDescent="0.25">
      <c r="A10496" t="s">
        <v>10587</v>
      </c>
      <c r="B10496" s="1" t="s">
        <v>13</v>
      </c>
      <c r="C10496" s="6">
        <v>820</v>
      </c>
      <c r="D10496" s="6">
        <f t="shared" si="163"/>
        <v>451.00000000000006</v>
      </c>
    </row>
    <row r="10497" spans="1:4" x14ac:dyDescent="0.25">
      <c r="A10497" t="s">
        <v>10588</v>
      </c>
      <c r="B10497" s="1" t="s">
        <v>13</v>
      </c>
      <c r="C10497" s="6">
        <v>17600</v>
      </c>
      <c r="D10497" s="6">
        <f t="shared" si="163"/>
        <v>9680</v>
      </c>
    </row>
    <row r="10498" spans="1:4" x14ac:dyDescent="0.25">
      <c r="A10498" t="s">
        <v>10589</v>
      </c>
      <c r="B10498" s="1" t="s">
        <v>13</v>
      </c>
      <c r="C10498" s="6">
        <v>15200</v>
      </c>
      <c r="D10498" s="6">
        <f t="shared" si="163"/>
        <v>8360</v>
      </c>
    </row>
    <row r="10499" spans="1:4" x14ac:dyDescent="0.25">
      <c r="A10499" t="s">
        <v>10590</v>
      </c>
      <c r="B10499" s="1" t="s">
        <v>13</v>
      </c>
      <c r="C10499" s="6">
        <v>3485</v>
      </c>
      <c r="D10499" s="6">
        <f t="shared" ref="D10499:D10562" si="164">+C10499*0.55</f>
        <v>1916.7500000000002</v>
      </c>
    </row>
    <row r="10500" spans="1:4" x14ac:dyDescent="0.25">
      <c r="A10500" t="s">
        <v>10591</v>
      </c>
      <c r="C10500" s="6">
        <v>61</v>
      </c>
      <c r="D10500" s="6">
        <f t="shared" si="164"/>
        <v>33.550000000000004</v>
      </c>
    </row>
    <row r="10501" spans="1:4" x14ac:dyDescent="0.25">
      <c r="A10501" t="s">
        <v>10592</v>
      </c>
      <c r="B10501" s="1" t="s">
        <v>13</v>
      </c>
      <c r="C10501" s="6">
        <v>15000</v>
      </c>
      <c r="D10501" s="6">
        <f t="shared" si="164"/>
        <v>8250</v>
      </c>
    </row>
    <row r="10502" spans="1:4" x14ac:dyDescent="0.25">
      <c r="A10502" t="s">
        <v>10593</v>
      </c>
      <c r="C10502" s="6">
        <v>1640</v>
      </c>
      <c r="D10502" s="6">
        <f t="shared" si="164"/>
        <v>902.00000000000011</v>
      </c>
    </row>
    <row r="10503" spans="1:4" x14ac:dyDescent="0.25">
      <c r="A10503" t="s">
        <v>10594</v>
      </c>
      <c r="C10503" s="6">
        <v>1948</v>
      </c>
      <c r="D10503" s="6">
        <f t="shared" si="164"/>
        <v>1071.4000000000001</v>
      </c>
    </row>
    <row r="10504" spans="1:4" x14ac:dyDescent="0.25">
      <c r="A10504" t="s">
        <v>10595</v>
      </c>
      <c r="B10504" s="1" t="s">
        <v>13</v>
      </c>
      <c r="C10504" s="6">
        <v>1845</v>
      </c>
      <c r="D10504" s="6">
        <f t="shared" si="164"/>
        <v>1014.7500000000001</v>
      </c>
    </row>
    <row r="10505" spans="1:4" x14ac:dyDescent="0.25">
      <c r="A10505" t="s">
        <v>10596</v>
      </c>
      <c r="C10505" s="6">
        <v>2139</v>
      </c>
      <c r="D10505" s="6">
        <f t="shared" si="164"/>
        <v>1176.45</v>
      </c>
    </row>
    <row r="10506" spans="1:4" x14ac:dyDescent="0.25">
      <c r="A10506" t="s">
        <v>10597</v>
      </c>
      <c r="B10506" s="1" t="s">
        <v>13</v>
      </c>
      <c r="C10506" s="6">
        <v>3485</v>
      </c>
      <c r="D10506" s="6">
        <f t="shared" si="164"/>
        <v>1916.7500000000002</v>
      </c>
    </row>
    <row r="10507" spans="1:4" x14ac:dyDescent="0.25">
      <c r="A10507" t="s">
        <v>10598</v>
      </c>
      <c r="B10507" s="1" t="s">
        <v>13</v>
      </c>
      <c r="C10507" s="6">
        <v>820</v>
      </c>
      <c r="D10507" s="6">
        <f t="shared" si="164"/>
        <v>451.00000000000006</v>
      </c>
    </row>
    <row r="10508" spans="1:4" x14ac:dyDescent="0.25">
      <c r="A10508" t="s">
        <v>10599</v>
      </c>
      <c r="B10508" s="1" t="s">
        <v>13</v>
      </c>
      <c r="C10508" s="6">
        <v>11200</v>
      </c>
      <c r="D10508" s="6">
        <f t="shared" si="164"/>
        <v>6160.0000000000009</v>
      </c>
    </row>
    <row r="10509" spans="1:4" x14ac:dyDescent="0.25">
      <c r="A10509" t="s">
        <v>10600</v>
      </c>
      <c r="B10509" s="1" t="s">
        <v>13</v>
      </c>
      <c r="C10509" s="6">
        <v>17600</v>
      </c>
      <c r="D10509" s="6">
        <f t="shared" si="164"/>
        <v>9680</v>
      </c>
    </row>
    <row r="10510" spans="1:4" x14ac:dyDescent="0.25">
      <c r="A10510" t="s">
        <v>10601</v>
      </c>
      <c r="C10510" s="6">
        <v>1063</v>
      </c>
      <c r="D10510" s="6">
        <f t="shared" si="164"/>
        <v>584.65000000000009</v>
      </c>
    </row>
    <row r="10511" spans="1:4" x14ac:dyDescent="0.25">
      <c r="A10511" t="s">
        <v>10602</v>
      </c>
      <c r="B10511" s="1" t="s">
        <v>13</v>
      </c>
      <c r="C10511" s="6">
        <v>2394</v>
      </c>
      <c r="D10511" s="6">
        <f t="shared" si="164"/>
        <v>1316.7</v>
      </c>
    </row>
    <row r="10512" spans="1:4" x14ac:dyDescent="0.25">
      <c r="A10512" t="s">
        <v>10603</v>
      </c>
      <c r="B10512" s="1" t="s">
        <v>13</v>
      </c>
      <c r="C10512" s="6">
        <v>2809</v>
      </c>
      <c r="D10512" s="6">
        <f t="shared" si="164"/>
        <v>1544.95</v>
      </c>
    </row>
    <row r="10513" spans="1:4" x14ac:dyDescent="0.25">
      <c r="A10513" t="s">
        <v>10604</v>
      </c>
      <c r="C10513" s="6">
        <v>151</v>
      </c>
      <c r="D10513" s="6">
        <f t="shared" si="164"/>
        <v>83.050000000000011</v>
      </c>
    </row>
    <row r="10514" spans="1:4" x14ac:dyDescent="0.25">
      <c r="A10514" t="s">
        <v>10605</v>
      </c>
      <c r="B10514" s="1" t="s">
        <v>388</v>
      </c>
      <c r="C10514" s="6">
        <v>56000</v>
      </c>
      <c r="D10514" s="6">
        <f t="shared" si="164"/>
        <v>30800.000000000004</v>
      </c>
    </row>
    <row r="10515" spans="1:4" x14ac:dyDescent="0.25">
      <c r="A10515" t="s">
        <v>10606</v>
      </c>
      <c r="B10515" s="1" t="s">
        <v>1881</v>
      </c>
      <c r="C10515" s="6">
        <v>1730</v>
      </c>
      <c r="D10515" s="6">
        <f t="shared" si="164"/>
        <v>951.50000000000011</v>
      </c>
    </row>
    <row r="10516" spans="1:4" x14ac:dyDescent="0.25">
      <c r="A10516" t="s">
        <v>10607</v>
      </c>
      <c r="C10516" s="6">
        <v>709</v>
      </c>
      <c r="D10516" s="6">
        <f t="shared" si="164"/>
        <v>389.95000000000005</v>
      </c>
    </row>
    <row r="10517" spans="1:4" x14ac:dyDescent="0.25">
      <c r="A10517" t="s">
        <v>10608</v>
      </c>
      <c r="C10517" s="6">
        <v>53</v>
      </c>
      <c r="D10517" s="6">
        <f t="shared" si="164"/>
        <v>29.150000000000002</v>
      </c>
    </row>
    <row r="10518" spans="1:4" x14ac:dyDescent="0.25">
      <c r="A10518" t="s">
        <v>10609</v>
      </c>
      <c r="C10518" s="6">
        <v>66</v>
      </c>
      <c r="D10518" s="6">
        <f t="shared" si="164"/>
        <v>36.300000000000004</v>
      </c>
    </row>
    <row r="10519" spans="1:4" x14ac:dyDescent="0.25">
      <c r="A10519" t="s">
        <v>10610</v>
      </c>
      <c r="B10519" s="1" t="s">
        <v>13</v>
      </c>
      <c r="C10519" s="6">
        <v>3280</v>
      </c>
      <c r="D10519" s="6">
        <f t="shared" si="164"/>
        <v>1804.0000000000002</v>
      </c>
    </row>
    <row r="10520" spans="1:4" x14ac:dyDescent="0.25">
      <c r="A10520" t="s">
        <v>10611</v>
      </c>
      <c r="B10520" s="1" t="s">
        <v>13</v>
      </c>
      <c r="C10520" s="6">
        <v>2280</v>
      </c>
      <c r="D10520" s="6">
        <f t="shared" si="164"/>
        <v>1254</v>
      </c>
    </row>
    <row r="10521" spans="1:4" x14ac:dyDescent="0.25">
      <c r="A10521" t="s">
        <v>10612</v>
      </c>
      <c r="B10521" s="1" t="s">
        <v>13</v>
      </c>
      <c r="C10521" s="6">
        <v>15000</v>
      </c>
      <c r="D10521" s="6">
        <f t="shared" si="164"/>
        <v>8250</v>
      </c>
    </row>
    <row r="10522" spans="1:4" x14ac:dyDescent="0.25">
      <c r="A10522" t="s">
        <v>10613</v>
      </c>
      <c r="B10522" s="1" t="s">
        <v>13</v>
      </c>
      <c r="C10522" s="6">
        <v>15000</v>
      </c>
      <c r="D10522" s="6">
        <f t="shared" si="164"/>
        <v>8250</v>
      </c>
    </row>
    <row r="10523" spans="1:4" x14ac:dyDescent="0.25">
      <c r="A10523" t="s">
        <v>10614</v>
      </c>
      <c r="B10523" s="1" t="s">
        <v>244</v>
      </c>
      <c r="C10523" s="6">
        <v>1333</v>
      </c>
      <c r="D10523" s="6">
        <f t="shared" si="164"/>
        <v>733.15000000000009</v>
      </c>
    </row>
    <row r="10524" spans="1:4" x14ac:dyDescent="0.25">
      <c r="A10524" t="s">
        <v>10615</v>
      </c>
      <c r="B10524" s="1" t="s">
        <v>2185</v>
      </c>
      <c r="C10524" s="6">
        <v>45000</v>
      </c>
      <c r="D10524" s="6">
        <f t="shared" si="164"/>
        <v>24750.000000000004</v>
      </c>
    </row>
    <row r="10525" spans="1:4" x14ac:dyDescent="0.25">
      <c r="A10525" t="s">
        <v>10616</v>
      </c>
      <c r="C10525" s="6">
        <v>4400</v>
      </c>
      <c r="D10525" s="6">
        <f t="shared" si="164"/>
        <v>2420</v>
      </c>
    </row>
    <row r="10526" spans="1:4" x14ac:dyDescent="0.25">
      <c r="A10526" t="s">
        <v>10617</v>
      </c>
      <c r="C10526" s="6">
        <v>1889</v>
      </c>
      <c r="D10526" s="6">
        <f t="shared" si="164"/>
        <v>1038.95</v>
      </c>
    </row>
    <row r="10527" spans="1:4" x14ac:dyDescent="0.25">
      <c r="A10527" t="s">
        <v>10618</v>
      </c>
      <c r="B10527" s="1" t="s">
        <v>13</v>
      </c>
      <c r="C10527" s="6">
        <v>19400</v>
      </c>
      <c r="D10527" s="6">
        <f t="shared" si="164"/>
        <v>10670</v>
      </c>
    </row>
    <row r="10528" spans="1:4" x14ac:dyDescent="0.25">
      <c r="A10528" t="s">
        <v>10619</v>
      </c>
      <c r="B10528" s="1" t="s">
        <v>13</v>
      </c>
      <c r="C10528" s="6">
        <v>19400</v>
      </c>
      <c r="D10528" s="6">
        <f t="shared" si="164"/>
        <v>10670</v>
      </c>
    </row>
    <row r="10529" spans="1:4" x14ac:dyDescent="0.25">
      <c r="A10529" t="s">
        <v>10620</v>
      </c>
      <c r="B10529" s="1" t="s">
        <v>13</v>
      </c>
      <c r="C10529" s="6">
        <v>623</v>
      </c>
      <c r="D10529" s="6">
        <f t="shared" si="164"/>
        <v>342.65000000000003</v>
      </c>
    </row>
    <row r="10530" spans="1:4" x14ac:dyDescent="0.25">
      <c r="A10530" t="s">
        <v>10621</v>
      </c>
      <c r="B10530" s="1" t="s">
        <v>13</v>
      </c>
      <c r="C10530" s="6">
        <v>1743</v>
      </c>
      <c r="D10530" s="6">
        <f t="shared" si="164"/>
        <v>958.65000000000009</v>
      </c>
    </row>
    <row r="10531" spans="1:4" x14ac:dyDescent="0.25">
      <c r="A10531" t="s">
        <v>10622</v>
      </c>
      <c r="C10531" s="6">
        <v>2112</v>
      </c>
      <c r="D10531" s="6">
        <f t="shared" si="164"/>
        <v>1161.6000000000001</v>
      </c>
    </row>
    <row r="10532" spans="1:4" x14ac:dyDescent="0.25">
      <c r="A10532" t="s">
        <v>10623</v>
      </c>
      <c r="C10532" s="6">
        <v>1620</v>
      </c>
      <c r="D10532" s="6">
        <f t="shared" si="164"/>
        <v>891.00000000000011</v>
      </c>
    </row>
    <row r="10533" spans="1:4" x14ac:dyDescent="0.25">
      <c r="A10533" t="s">
        <v>10624</v>
      </c>
      <c r="B10533" s="1" t="s">
        <v>950</v>
      </c>
      <c r="C10533" s="6">
        <v>5645</v>
      </c>
      <c r="D10533" s="6">
        <f t="shared" si="164"/>
        <v>3104.7500000000005</v>
      </c>
    </row>
    <row r="10534" spans="1:4" x14ac:dyDescent="0.25">
      <c r="A10534" t="s">
        <v>10625</v>
      </c>
      <c r="B10534" s="1" t="s">
        <v>454</v>
      </c>
      <c r="C10534" s="6">
        <v>1093</v>
      </c>
      <c r="D10534" s="6">
        <f t="shared" si="164"/>
        <v>601.15000000000009</v>
      </c>
    </row>
    <row r="10535" spans="1:4" x14ac:dyDescent="0.25">
      <c r="A10535" t="s">
        <v>10626</v>
      </c>
      <c r="B10535" s="1" t="s">
        <v>10627</v>
      </c>
      <c r="C10535" s="6">
        <v>1114</v>
      </c>
      <c r="D10535" s="6">
        <f t="shared" si="164"/>
        <v>612.70000000000005</v>
      </c>
    </row>
    <row r="10536" spans="1:4" x14ac:dyDescent="0.25">
      <c r="A10536" t="s">
        <v>10628</v>
      </c>
      <c r="C10536" s="6">
        <v>459</v>
      </c>
      <c r="D10536" s="6">
        <f t="shared" si="164"/>
        <v>252.45000000000002</v>
      </c>
    </row>
    <row r="10537" spans="1:4" x14ac:dyDescent="0.25">
      <c r="A10537" t="s">
        <v>10629</v>
      </c>
      <c r="C10537" s="6">
        <v>521</v>
      </c>
      <c r="D10537" s="6">
        <f t="shared" si="164"/>
        <v>286.55</v>
      </c>
    </row>
    <row r="10538" spans="1:4" x14ac:dyDescent="0.25">
      <c r="A10538" t="s">
        <v>10630</v>
      </c>
      <c r="C10538" s="6">
        <v>459</v>
      </c>
      <c r="D10538" s="6">
        <f t="shared" si="164"/>
        <v>252.45000000000002</v>
      </c>
    </row>
    <row r="10539" spans="1:4" x14ac:dyDescent="0.25">
      <c r="A10539" t="s">
        <v>10631</v>
      </c>
      <c r="B10539" s="1" t="s">
        <v>13</v>
      </c>
      <c r="C10539" s="6">
        <v>1066</v>
      </c>
      <c r="D10539" s="6">
        <f t="shared" si="164"/>
        <v>586.30000000000007</v>
      </c>
    </row>
    <row r="10540" spans="1:4" x14ac:dyDescent="0.25">
      <c r="A10540" t="s">
        <v>10632</v>
      </c>
      <c r="B10540" s="1" t="s">
        <v>13</v>
      </c>
      <c r="C10540" s="6">
        <v>1066</v>
      </c>
      <c r="D10540" s="6">
        <f t="shared" si="164"/>
        <v>586.30000000000007</v>
      </c>
    </row>
    <row r="10541" spans="1:4" x14ac:dyDescent="0.25">
      <c r="A10541" t="s">
        <v>10633</v>
      </c>
      <c r="B10541" s="1" t="s">
        <v>13</v>
      </c>
      <c r="C10541" s="6">
        <v>1066</v>
      </c>
      <c r="D10541" s="6">
        <f t="shared" si="164"/>
        <v>586.30000000000007</v>
      </c>
    </row>
    <row r="10542" spans="1:4" x14ac:dyDescent="0.25">
      <c r="A10542" t="s">
        <v>10634</v>
      </c>
      <c r="B10542" s="1" t="s">
        <v>13</v>
      </c>
      <c r="C10542" s="6">
        <v>10385</v>
      </c>
      <c r="D10542" s="6">
        <f t="shared" si="164"/>
        <v>5711.7500000000009</v>
      </c>
    </row>
    <row r="10543" spans="1:4" x14ac:dyDescent="0.25">
      <c r="A10543" t="s">
        <v>10635</v>
      </c>
      <c r="B10543" s="1" t="s">
        <v>950</v>
      </c>
      <c r="C10543" s="6">
        <v>7610</v>
      </c>
      <c r="D10543" s="6">
        <f t="shared" si="164"/>
        <v>4185.5</v>
      </c>
    </row>
    <row r="10544" spans="1:4" x14ac:dyDescent="0.25">
      <c r="A10544" t="s">
        <v>10636</v>
      </c>
      <c r="C10544" s="6">
        <v>3.25</v>
      </c>
      <c r="D10544" s="6">
        <f t="shared" si="164"/>
        <v>1.7875000000000001</v>
      </c>
    </row>
    <row r="10545" spans="1:4" x14ac:dyDescent="0.25">
      <c r="A10545" t="s">
        <v>10637</v>
      </c>
      <c r="B10545" s="1" t="s">
        <v>18</v>
      </c>
      <c r="C10545" s="6">
        <v>923</v>
      </c>
      <c r="D10545" s="6">
        <f t="shared" si="164"/>
        <v>507.65000000000003</v>
      </c>
    </row>
    <row r="10546" spans="1:4" x14ac:dyDescent="0.25">
      <c r="A10546" t="s">
        <v>10638</v>
      </c>
      <c r="C10546" s="6">
        <v>1402</v>
      </c>
      <c r="D10546" s="6">
        <f t="shared" si="164"/>
        <v>771.1</v>
      </c>
    </row>
    <row r="10547" spans="1:4" x14ac:dyDescent="0.25">
      <c r="A10547" t="s">
        <v>10639</v>
      </c>
      <c r="B10547" s="1" t="s">
        <v>13</v>
      </c>
      <c r="C10547" s="6">
        <v>2944</v>
      </c>
      <c r="D10547" s="6">
        <f t="shared" si="164"/>
        <v>1619.2</v>
      </c>
    </row>
    <row r="10548" spans="1:4" x14ac:dyDescent="0.25">
      <c r="A10548" t="s">
        <v>10640</v>
      </c>
      <c r="B10548" s="1" t="s">
        <v>13</v>
      </c>
      <c r="C10548" s="6">
        <v>3280</v>
      </c>
      <c r="D10548" s="6">
        <f t="shared" si="164"/>
        <v>1804.0000000000002</v>
      </c>
    </row>
    <row r="10549" spans="1:4" x14ac:dyDescent="0.25">
      <c r="A10549" t="s">
        <v>10641</v>
      </c>
      <c r="C10549" s="6">
        <v>48</v>
      </c>
      <c r="D10549" s="6">
        <f t="shared" si="164"/>
        <v>26.400000000000002</v>
      </c>
    </row>
    <row r="10550" spans="1:4" x14ac:dyDescent="0.25">
      <c r="A10550" t="s">
        <v>10642</v>
      </c>
      <c r="C10550" s="6">
        <v>242</v>
      </c>
      <c r="D10550" s="6">
        <f t="shared" si="164"/>
        <v>133.10000000000002</v>
      </c>
    </row>
    <row r="10551" spans="1:4" x14ac:dyDescent="0.25">
      <c r="A10551" t="s">
        <v>10643</v>
      </c>
      <c r="C10551" s="6">
        <v>820</v>
      </c>
      <c r="D10551" s="6">
        <f t="shared" si="164"/>
        <v>451.00000000000006</v>
      </c>
    </row>
    <row r="10552" spans="1:4" x14ac:dyDescent="0.25">
      <c r="A10552" t="s">
        <v>10644</v>
      </c>
      <c r="C10552" s="6">
        <v>943</v>
      </c>
      <c r="D10552" s="6">
        <f t="shared" si="164"/>
        <v>518.65000000000009</v>
      </c>
    </row>
    <row r="10553" spans="1:4" x14ac:dyDescent="0.25">
      <c r="A10553" t="s">
        <v>10645</v>
      </c>
      <c r="C10553" s="6">
        <v>1025</v>
      </c>
      <c r="D10553" s="6">
        <f t="shared" si="164"/>
        <v>563.75</v>
      </c>
    </row>
    <row r="10554" spans="1:4" x14ac:dyDescent="0.25">
      <c r="A10554" t="s">
        <v>10646</v>
      </c>
      <c r="B10554" s="1" t="s">
        <v>13</v>
      </c>
      <c r="C10554" s="6">
        <v>3280</v>
      </c>
      <c r="D10554" s="6">
        <f t="shared" si="164"/>
        <v>1804.0000000000002</v>
      </c>
    </row>
    <row r="10555" spans="1:4" x14ac:dyDescent="0.25">
      <c r="A10555" t="s">
        <v>10647</v>
      </c>
      <c r="B10555" s="1" t="s">
        <v>11</v>
      </c>
      <c r="C10555" s="6">
        <v>111</v>
      </c>
      <c r="D10555" s="6">
        <f t="shared" si="164"/>
        <v>61.050000000000004</v>
      </c>
    </row>
    <row r="10556" spans="1:4" x14ac:dyDescent="0.25">
      <c r="A10556" t="s">
        <v>10648</v>
      </c>
      <c r="B10556" s="1" t="s">
        <v>13</v>
      </c>
      <c r="C10556" s="6">
        <v>3280</v>
      </c>
      <c r="D10556" s="6">
        <f t="shared" si="164"/>
        <v>1804.0000000000002</v>
      </c>
    </row>
    <row r="10557" spans="1:4" x14ac:dyDescent="0.25">
      <c r="A10557" t="s">
        <v>10649</v>
      </c>
      <c r="B10557" s="1" t="s">
        <v>13</v>
      </c>
      <c r="C10557" s="6">
        <v>718</v>
      </c>
      <c r="D10557" s="6">
        <f t="shared" si="164"/>
        <v>394.90000000000003</v>
      </c>
    </row>
    <row r="10558" spans="1:4" x14ac:dyDescent="0.25">
      <c r="A10558" t="s">
        <v>10650</v>
      </c>
      <c r="C10558" s="6">
        <v>268</v>
      </c>
      <c r="D10558" s="6">
        <f t="shared" si="164"/>
        <v>147.4</v>
      </c>
    </row>
    <row r="10559" spans="1:4" x14ac:dyDescent="0.25">
      <c r="A10559" t="s">
        <v>10651</v>
      </c>
      <c r="B10559" s="1" t="s">
        <v>13</v>
      </c>
      <c r="C10559" s="6">
        <v>615</v>
      </c>
      <c r="D10559" s="6">
        <f t="shared" si="164"/>
        <v>338.25</v>
      </c>
    </row>
    <row r="10560" spans="1:4" x14ac:dyDescent="0.25">
      <c r="A10560" t="s">
        <v>10652</v>
      </c>
      <c r="B10560" s="1" t="s">
        <v>13</v>
      </c>
      <c r="C10560" s="6">
        <v>615</v>
      </c>
      <c r="D10560" s="6">
        <f t="shared" si="164"/>
        <v>338.25</v>
      </c>
    </row>
    <row r="10561" spans="1:4" x14ac:dyDescent="0.25">
      <c r="A10561" t="s">
        <v>10653</v>
      </c>
      <c r="B10561" s="1" t="s">
        <v>13</v>
      </c>
      <c r="C10561" s="6">
        <v>820</v>
      </c>
      <c r="D10561" s="6">
        <f t="shared" si="164"/>
        <v>451.00000000000006</v>
      </c>
    </row>
    <row r="10562" spans="1:4" x14ac:dyDescent="0.25">
      <c r="A10562" t="s">
        <v>10654</v>
      </c>
      <c r="B10562" s="1" t="s">
        <v>13</v>
      </c>
      <c r="C10562" s="6">
        <v>2870</v>
      </c>
      <c r="D10562" s="6">
        <f t="shared" si="164"/>
        <v>1578.5000000000002</v>
      </c>
    </row>
    <row r="10563" spans="1:4" x14ac:dyDescent="0.25">
      <c r="A10563" t="s">
        <v>10655</v>
      </c>
      <c r="C10563" s="6">
        <v>3690</v>
      </c>
      <c r="D10563" s="6">
        <f t="shared" ref="D10563:D10626" si="165">+C10563*0.55</f>
        <v>2029.5000000000002</v>
      </c>
    </row>
    <row r="10564" spans="1:4" x14ac:dyDescent="0.25">
      <c r="A10564" t="s">
        <v>10656</v>
      </c>
      <c r="B10564" s="1" t="s">
        <v>13</v>
      </c>
      <c r="C10564" s="6">
        <v>15200</v>
      </c>
      <c r="D10564" s="6">
        <f t="shared" si="165"/>
        <v>8360</v>
      </c>
    </row>
    <row r="10565" spans="1:4" x14ac:dyDescent="0.25">
      <c r="A10565" t="s">
        <v>10657</v>
      </c>
      <c r="B10565" s="1" t="s">
        <v>13</v>
      </c>
      <c r="C10565" s="6">
        <v>15200</v>
      </c>
      <c r="D10565" s="6">
        <f t="shared" si="165"/>
        <v>8360</v>
      </c>
    </row>
    <row r="10566" spans="1:4" x14ac:dyDescent="0.25">
      <c r="A10566" t="s">
        <v>10658</v>
      </c>
      <c r="C10566" s="6">
        <v>510</v>
      </c>
      <c r="D10566" s="6">
        <f t="shared" si="165"/>
        <v>280.5</v>
      </c>
    </row>
    <row r="10567" spans="1:4" x14ac:dyDescent="0.25">
      <c r="A10567" t="s">
        <v>10659</v>
      </c>
      <c r="C10567" s="6">
        <v>437</v>
      </c>
      <c r="D10567" s="6">
        <f t="shared" si="165"/>
        <v>240.35000000000002</v>
      </c>
    </row>
    <row r="10568" spans="1:4" x14ac:dyDescent="0.25">
      <c r="A10568" t="s">
        <v>10660</v>
      </c>
      <c r="B10568" s="1" t="s">
        <v>13</v>
      </c>
      <c r="C10568" s="6">
        <v>15200</v>
      </c>
      <c r="D10568" s="6">
        <f t="shared" si="165"/>
        <v>8360</v>
      </c>
    </row>
    <row r="10569" spans="1:4" x14ac:dyDescent="0.25">
      <c r="A10569" t="s">
        <v>10661</v>
      </c>
      <c r="B10569" s="1" t="s">
        <v>13</v>
      </c>
      <c r="C10569" s="6">
        <v>15200</v>
      </c>
      <c r="D10569" s="6">
        <f t="shared" si="165"/>
        <v>8360</v>
      </c>
    </row>
    <row r="10570" spans="1:4" x14ac:dyDescent="0.25">
      <c r="A10570" t="s">
        <v>10662</v>
      </c>
      <c r="B10570" s="1" t="s">
        <v>13</v>
      </c>
      <c r="C10570" s="6">
        <v>3280</v>
      </c>
      <c r="D10570" s="6">
        <f t="shared" si="165"/>
        <v>1804.0000000000002</v>
      </c>
    </row>
    <row r="10571" spans="1:4" x14ac:dyDescent="0.25">
      <c r="A10571" t="s">
        <v>10663</v>
      </c>
      <c r="B10571" s="1" t="s">
        <v>454</v>
      </c>
      <c r="C10571" s="6">
        <v>14000</v>
      </c>
      <c r="D10571" s="6">
        <f t="shared" si="165"/>
        <v>7700.0000000000009</v>
      </c>
    </row>
    <row r="10572" spans="1:4" x14ac:dyDescent="0.25">
      <c r="A10572" t="s">
        <v>10664</v>
      </c>
      <c r="B10572" s="1" t="s">
        <v>13</v>
      </c>
      <c r="C10572" s="6">
        <v>3895</v>
      </c>
      <c r="D10572" s="6">
        <f t="shared" si="165"/>
        <v>2142.25</v>
      </c>
    </row>
    <row r="10573" spans="1:4" x14ac:dyDescent="0.25">
      <c r="A10573" t="s">
        <v>10665</v>
      </c>
      <c r="B10573" s="1" t="s">
        <v>950</v>
      </c>
      <c r="C10573" s="6">
        <v>20005</v>
      </c>
      <c r="D10573" s="6">
        <f t="shared" si="165"/>
        <v>11002.75</v>
      </c>
    </row>
    <row r="10574" spans="1:4" x14ac:dyDescent="0.25">
      <c r="A10574" t="s">
        <v>10666</v>
      </c>
      <c r="B10574" s="1" t="s">
        <v>950</v>
      </c>
      <c r="C10574" s="6">
        <v>14900</v>
      </c>
      <c r="D10574" s="6">
        <f t="shared" si="165"/>
        <v>8195</v>
      </c>
    </row>
    <row r="10575" spans="1:4" x14ac:dyDescent="0.25">
      <c r="A10575" t="s">
        <v>10667</v>
      </c>
      <c r="B10575" s="1" t="s">
        <v>950</v>
      </c>
      <c r="C10575" s="6">
        <v>20005</v>
      </c>
      <c r="D10575" s="6">
        <f t="shared" si="165"/>
        <v>11002.75</v>
      </c>
    </row>
    <row r="10576" spans="1:4" x14ac:dyDescent="0.25">
      <c r="A10576" t="s">
        <v>10668</v>
      </c>
      <c r="B10576" s="1" t="s">
        <v>950</v>
      </c>
      <c r="C10576" s="6">
        <v>15740</v>
      </c>
      <c r="D10576" s="6">
        <f t="shared" si="165"/>
        <v>8657</v>
      </c>
    </row>
    <row r="10577" spans="1:4" x14ac:dyDescent="0.25">
      <c r="A10577" t="s">
        <v>10669</v>
      </c>
      <c r="B10577" s="1" t="s">
        <v>950</v>
      </c>
      <c r="C10577" s="6">
        <v>20005</v>
      </c>
      <c r="D10577" s="6">
        <f t="shared" si="165"/>
        <v>11002.75</v>
      </c>
    </row>
    <row r="10578" spans="1:4" x14ac:dyDescent="0.25">
      <c r="A10578" t="s">
        <v>10670</v>
      </c>
      <c r="B10578" s="1" t="s">
        <v>10627</v>
      </c>
      <c r="C10578" s="6">
        <v>1114</v>
      </c>
      <c r="D10578" s="6">
        <f t="shared" si="165"/>
        <v>612.70000000000005</v>
      </c>
    </row>
    <row r="10579" spans="1:4" x14ac:dyDescent="0.25">
      <c r="A10579" t="s">
        <v>10671</v>
      </c>
      <c r="C10579" s="6">
        <v>623</v>
      </c>
      <c r="D10579" s="6">
        <f t="shared" si="165"/>
        <v>342.65000000000003</v>
      </c>
    </row>
    <row r="10580" spans="1:4" x14ac:dyDescent="0.25">
      <c r="A10580" t="s">
        <v>10672</v>
      </c>
      <c r="B10580" s="1" t="s">
        <v>950</v>
      </c>
      <c r="C10580" s="6">
        <v>15000</v>
      </c>
      <c r="D10580" s="6">
        <f t="shared" si="165"/>
        <v>8250</v>
      </c>
    </row>
    <row r="10581" spans="1:4" x14ac:dyDescent="0.25">
      <c r="A10581" t="s">
        <v>10673</v>
      </c>
      <c r="B10581" s="1" t="s">
        <v>950</v>
      </c>
      <c r="C10581" s="6">
        <v>5740</v>
      </c>
      <c r="D10581" s="6">
        <f t="shared" si="165"/>
        <v>3157.0000000000005</v>
      </c>
    </row>
    <row r="10582" spans="1:4" x14ac:dyDescent="0.25">
      <c r="A10582" t="s">
        <v>10674</v>
      </c>
      <c r="C10582" s="6">
        <v>28.25</v>
      </c>
      <c r="D10582" s="6">
        <f t="shared" si="165"/>
        <v>15.537500000000001</v>
      </c>
    </row>
    <row r="10583" spans="1:4" x14ac:dyDescent="0.25">
      <c r="A10583" t="s">
        <v>10675</v>
      </c>
      <c r="B10583" s="1" t="s">
        <v>454</v>
      </c>
      <c r="C10583" s="6">
        <v>992</v>
      </c>
      <c r="D10583" s="6">
        <f t="shared" si="165"/>
        <v>545.6</v>
      </c>
    </row>
    <row r="10584" spans="1:4" x14ac:dyDescent="0.25">
      <c r="A10584" t="s">
        <v>10676</v>
      </c>
      <c r="C10584" s="6">
        <v>1689</v>
      </c>
      <c r="D10584" s="6">
        <f t="shared" si="165"/>
        <v>928.95</v>
      </c>
    </row>
    <row r="10585" spans="1:4" x14ac:dyDescent="0.25">
      <c r="A10585" t="s">
        <v>10677</v>
      </c>
      <c r="B10585" s="1" t="s">
        <v>10678</v>
      </c>
      <c r="C10585" s="6">
        <v>24.75</v>
      </c>
      <c r="D10585" s="6">
        <f t="shared" si="165"/>
        <v>13.612500000000001</v>
      </c>
    </row>
    <row r="10586" spans="1:4" x14ac:dyDescent="0.25">
      <c r="A10586" t="s">
        <v>10679</v>
      </c>
      <c r="B10586" s="1" t="s">
        <v>950</v>
      </c>
      <c r="C10586" s="6">
        <v>3690</v>
      </c>
      <c r="D10586" s="6">
        <f t="shared" si="165"/>
        <v>2029.5000000000002</v>
      </c>
    </row>
    <row r="10587" spans="1:4" x14ac:dyDescent="0.25">
      <c r="A10587" t="s">
        <v>10680</v>
      </c>
      <c r="B10587" s="1" t="s">
        <v>950</v>
      </c>
      <c r="C10587" s="6">
        <v>14630</v>
      </c>
      <c r="D10587" s="6">
        <f t="shared" si="165"/>
        <v>8046.5000000000009</v>
      </c>
    </row>
    <row r="10588" spans="1:4" x14ac:dyDescent="0.25">
      <c r="A10588" t="s">
        <v>10681</v>
      </c>
      <c r="B10588" s="1" t="s">
        <v>10627</v>
      </c>
      <c r="C10588" s="6">
        <v>1148</v>
      </c>
      <c r="D10588" s="6">
        <f t="shared" si="165"/>
        <v>631.40000000000009</v>
      </c>
    </row>
    <row r="10589" spans="1:4" x14ac:dyDescent="0.25">
      <c r="A10589" t="s">
        <v>10682</v>
      </c>
      <c r="B10589" s="1" t="s">
        <v>10627</v>
      </c>
      <c r="C10589" s="6">
        <v>1148</v>
      </c>
      <c r="D10589" s="6">
        <f t="shared" si="165"/>
        <v>631.40000000000009</v>
      </c>
    </row>
    <row r="10590" spans="1:4" x14ac:dyDescent="0.25">
      <c r="A10590" t="s">
        <v>10683</v>
      </c>
      <c r="B10590" s="1" t="s">
        <v>10627</v>
      </c>
      <c r="C10590" s="6">
        <v>1324</v>
      </c>
      <c r="D10590" s="6">
        <f t="shared" si="165"/>
        <v>728.2</v>
      </c>
    </row>
    <row r="10591" spans="1:4" x14ac:dyDescent="0.25">
      <c r="A10591" t="s">
        <v>10684</v>
      </c>
      <c r="B10591" s="1" t="s">
        <v>13</v>
      </c>
      <c r="C10591" s="6">
        <v>8000</v>
      </c>
      <c r="D10591" s="6">
        <f t="shared" si="165"/>
        <v>4400</v>
      </c>
    </row>
    <row r="10592" spans="1:4" x14ac:dyDescent="0.25">
      <c r="A10592" t="s">
        <v>10685</v>
      </c>
      <c r="B10592" s="1" t="s">
        <v>950</v>
      </c>
      <c r="C10592" s="6">
        <v>17485</v>
      </c>
      <c r="D10592" s="6">
        <f t="shared" si="165"/>
        <v>9616.75</v>
      </c>
    </row>
    <row r="10593" spans="1:4" x14ac:dyDescent="0.25">
      <c r="A10593" t="s">
        <v>10686</v>
      </c>
      <c r="B10593" s="1" t="s">
        <v>13</v>
      </c>
      <c r="C10593" s="6">
        <v>1250</v>
      </c>
      <c r="D10593" s="6">
        <f t="shared" si="165"/>
        <v>687.5</v>
      </c>
    </row>
    <row r="10594" spans="1:4" x14ac:dyDescent="0.25">
      <c r="A10594" t="s">
        <v>10687</v>
      </c>
      <c r="C10594" s="6">
        <v>80</v>
      </c>
      <c r="D10594" s="6">
        <f t="shared" si="165"/>
        <v>44</v>
      </c>
    </row>
    <row r="10595" spans="1:4" x14ac:dyDescent="0.25">
      <c r="A10595" t="s">
        <v>10688</v>
      </c>
      <c r="B10595" s="1" t="s">
        <v>5721</v>
      </c>
      <c r="C10595" s="6">
        <v>46</v>
      </c>
      <c r="D10595" s="6">
        <f t="shared" si="165"/>
        <v>25.3</v>
      </c>
    </row>
    <row r="10596" spans="1:4" x14ac:dyDescent="0.25">
      <c r="A10596" t="s">
        <v>10689</v>
      </c>
      <c r="B10596" s="1" t="s">
        <v>179</v>
      </c>
      <c r="C10596" s="6">
        <v>685</v>
      </c>
      <c r="D10596" s="6">
        <f t="shared" si="165"/>
        <v>376.75000000000006</v>
      </c>
    </row>
    <row r="10597" spans="1:4" x14ac:dyDescent="0.25">
      <c r="A10597" t="s">
        <v>10690</v>
      </c>
      <c r="B10597" s="1" t="s">
        <v>179</v>
      </c>
      <c r="C10597" s="6">
        <v>685</v>
      </c>
      <c r="D10597" s="6">
        <f t="shared" si="165"/>
        <v>376.75000000000006</v>
      </c>
    </row>
    <row r="10598" spans="1:4" x14ac:dyDescent="0.25">
      <c r="A10598" t="s">
        <v>10691</v>
      </c>
      <c r="B10598" s="1" t="s">
        <v>18</v>
      </c>
      <c r="C10598" s="6">
        <v>2460</v>
      </c>
      <c r="D10598" s="6">
        <f t="shared" si="165"/>
        <v>1353</v>
      </c>
    </row>
    <row r="10599" spans="1:4" x14ac:dyDescent="0.25">
      <c r="A10599" t="s">
        <v>10692</v>
      </c>
      <c r="C10599" s="6">
        <v>42.25</v>
      </c>
      <c r="D10599" s="6">
        <f t="shared" si="165"/>
        <v>23.237500000000001</v>
      </c>
    </row>
    <row r="10600" spans="1:4" x14ac:dyDescent="0.25">
      <c r="A10600" t="s">
        <v>10693</v>
      </c>
      <c r="C10600" s="6">
        <v>42.25</v>
      </c>
      <c r="D10600" s="6">
        <f t="shared" si="165"/>
        <v>23.237500000000001</v>
      </c>
    </row>
    <row r="10601" spans="1:4" x14ac:dyDescent="0.25">
      <c r="A10601" t="s">
        <v>10694</v>
      </c>
      <c r="B10601" s="1" t="s">
        <v>13</v>
      </c>
      <c r="C10601" s="6">
        <v>820</v>
      </c>
      <c r="D10601" s="6">
        <f t="shared" si="165"/>
        <v>451.00000000000006</v>
      </c>
    </row>
    <row r="10602" spans="1:4" x14ac:dyDescent="0.25">
      <c r="A10602" t="s">
        <v>10695</v>
      </c>
      <c r="B10602" s="1" t="s">
        <v>13</v>
      </c>
      <c r="C10602" s="6">
        <v>17600</v>
      </c>
      <c r="D10602" s="6">
        <f t="shared" si="165"/>
        <v>9680</v>
      </c>
    </row>
    <row r="10603" spans="1:4" x14ac:dyDescent="0.25">
      <c r="A10603" t="s">
        <v>10696</v>
      </c>
      <c r="B10603" s="1" t="s">
        <v>950</v>
      </c>
      <c r="C10603" s="6">
        <v>8290</v>
      </c>
      <c r="D10603" s="6">
        <f t="shared" si="165"/>
        <v>4559.5</v>
      </c>
    </row>
    <row r="10604" spans="1:4" x14ac:dyDescent="0.25">
      <c r="A10604" t="s">
        <v>10697</v>
      </c>
      <c r="B10604" s="1" t="s">
        <v>950</v>
      </c>
      <c r="C10604" s="6">
        <v>7610</v>
      </c>
      <c r="D10604" s="6">
        <f t="shared" si="165"/>
        <v>4185.5</v>
      </c>
    </row>
    <row r="10605" spans="1:4" x14ac:dyDescent="0.25">
      <c r="A10605" t="s">
        <v>10698</v>
      </c>
      <c r="C10605" s="6">
        <v>2891</v>
      </c>
      <c r="D10605" s="6">
        <f t="shared" si="165"/>
        <v>1590.0500000000002</v>
      </c>
    </row>
    <row r="10606" spans="1:4" x14ac:dyDescent="0.25">
      <c r="A10606" t="s">
        <v>10699</v>
      </c>
      <c r="B10606" s="1" t="s">
        <v>13</v>
      </c>
      <c r="C10606" s="6">
        <v>15200</v>
      </c>
      <c r="D10606" s="6">
        <f t="shared" si="165"/>
        <v>8360</v>
      </c>
    </row>
    <row r="10607" spans="1:4" x14ac:dyDescent="0.25">
      <c r="A10607" t="s">
        <v>10700</v>
      </c>
      <c r="B10607" s="1" t="s">
        <v>13</v>
      </c>
      <c r="C10607" s="6">
        <v>2440</v>
      </c>
      <c r="D10607" s="6">
        <f t="shared" si="165"/>
        <v>1342</v>
      </c>
    </row>
    <row r="10608" spans="1:4" x14ac:dyDescent="0.25">
      <c r="A10608" t="s">
        <v>10701</v>
      </c>
      <c r="B10608" s="1" t="s">
        <v>13</v>
      </c>
      <c r="C10608" s="6">
        <v>820</v>
      </c>
      <c r="D10608" s="6">
        <f t="shared" si="165"/>
        <v>451.00000000000006</v>
      </c>
    </row>
    <row r="10609" spans="1:4" x14ac:dyDescent="0.25">
      <c r="A10609" t="s">
        <v>10702</v>
      </c>
      <c r="C10609" s="6">
        <v>267</v>
      </c>
      <c r="D10609" s="6">
        <f t="shared" si="165"/>
        <v>146.85000000000002</v>
      </c>
    </row>
    <row r="10610" spans="1:4" x14ac:dyDescent="0.25">
      <c r="A10610" t="s">
        <v>10703</v>
      </c>
      <c r="C10610" s="6">
        <v>6.75</v>
      </c>
      <c r="D10610" s="6">
        <f t="shared" si="165"/>
        <v>3.7125000000000004</v>
      </c>
    </row>
    <row r="10611" spans="1:4" x14ac:dyDescent="0.25">
      <c r="A10611" t="s">
        <v>10704</v>
      </c>
      <c r="B10611" s="1" t="s">
        <v>13</v>
      </c>
      <c r="C10611" s="6">
        <v>3075</v>
      </c>
      <c r="D10611" s="6">
        <f t="shared" si="165"/>
        <v>1691.2500000000002</v>
      </c>
    </row>
    <row r="10612" spans="1:4" x14ac:dyDescent="0.25">
      <c r="A10612" t="s">
        <v>10705</v>
      </c>
      <c r="B10612" s="1" t="s">
        <v>13</v>
      </c>
      <c r="C10612" s="6">
        <v>2870</v>
      </c>
      <c r="D10612" s="6">
        <f t="shared" si="165"/>
        <v>1578.5000000000002</v>
      </c>
    </row>
    <row r="10613" spans="1:4" x14ac:dyDescent="0.25">
      <c r="A10613" t="s">
        <v>10706</v>
      </c>
      <c r="C10613" s="6">
        <v>267</v>
      </c>
      <c r="D10613" s="6">
        <f t="shared" si="165"/>
        <v>146.85000000000002</v>
      </c>
    </row>
    <row r="10614" spans="1:4" x14ac:dyDescent="0.25">
      <c r="A10614" t="s">
        <v>10707</v>
      </c>
      <c r="B10614" s="1" t="s">
        <v>13</v>
      </c>
      <c r="C10614" s="6">
        <v>3075</v>
      </c>
      <c r="D10614" s="6">
        <f t="shared" si="165"/>
        <v>1691.2500000000002</v>
      </c>
    </row>
    <row r="10615" spans="1:4" x14ac:dyDescent="0.25">
      <c r="A10615" t="s">
        <v>10708</v>
      </c>
      <c r="C10615" s="6">
        <v>148</v>
      </c>
      <c r="D10615" s="6">
        <f t="shared" si="165"/>
        <v>81.400000000000006</v>
      </c>
    </row>
    <row r="10616" spans="1:4" x14ac:dyDescent="0.25">
      <c r="A10616" t="s">
        <v>10709</v>
      </c>
      <c r="C10616" s="6">
        <v>172</v>
      </c>
      <c r="D10616" s="6">
        <f t="shared" si="165"/>
        <v>94.600000000000009</v>
      </c>
    </row>
    <row r="10617" spans="1:4" x14ac:dyDescent="0.25">
      <c r="A10617" t="s">
        <v>10710</v>
      </c>
      <c r="C10617" s="6">
        <v>422</v>
      </c>
      <c r="D10617" s="6">
        <f t="shared" si="165"/>
        <v>232.10000000000002</v>
      </c>
    </row>
    <row r="10618" spans="1:4" x14ac:dyDescent="0.25">
      <c r="A10618" t="s">
        <v>10711</v>
      </c>
      <c r="C10618" s="6">
        <v>146</v>
      </c>
      <c r="D10618" s="6">
        <f t="shared" si="165"/>
        <v>80.300000000000011</v>
      </c>
    </row>
    <row r="10619" spans="1:4" x14ac:dyDescent="0.25">
      <c r="A10619" t="s">
        <v>10712</v>
      </c>
      <c r="C10619" s="6">
        <v>7350</v>
      </c>
      <c r="D10619" s="6">
        <f t="shared" si="165"/>
        <v>4042.5000000000005</v>
      </c>
    </row>
    <row r="10620" spans="1:4" x14ac:dyDescent="0.25">
      <c r="A10620" t="s">
        <v>10713</v>
      </c>
      <c r="C10620" s="6">
        <v>7350</v>
      </c>
      <c r="D10620" s="6">
        <f t="shared" si="165"/>
        <v>4042.5000000000005</v>
      </c>
    </row>
    <row r="10621" spans="1:4" x14ac:dyDescent="0.25">
      <c r="A10621" t="s">
        <v>10714</v>
      </c>
      <c r="B10621" s="1" t="s">
        <v>950</v>
      </c>
      <c r="C10621" s="6">
        <v>8290</v>
      </c>
      <c r="D10621" s="6">
        <f t="shared" si="165"/>
        <v>4559.5</v>
      </c>
    </row>
    <row r="10622" spans="1:4" x14ac:dyDescent="0.25">
      <c r="A10622" t="s">
        <v>10715</v>
      </c>
      <c r="B10622" s="1" t="s">
        <v>179</v>
      </c>
      <c r="C10622" s="6">
        <v>442</v>
      </c>
      <c r="D10622" s="6">
        <f t="shared" si="165"/>
        <v>243.10000000000002</v>
      </c>
    </row>
    <row r="10623" spans="1:4" x14ac:dyDescent="0.25">
      <c r="A10623" t="s">
        <v>10716</v>
      </c>
      <c r="B10623" s="1" t="s">
        <v>2185</v>
      </c>
      <c r="C10623" s="6">
        <v>50010</v>
      </c>
      <c r="D10623" s="6">
        <f t="shared" si="165"/>
        <v>27505.500000000004</v>
      </c>
    </row>
    <row r="10624" spans="1:4" x14ac:dyDescent="0.25">
      <c r="A10624" t="s">
        <v>10717</v>
      </c>
      <c r="C10624" s="6">
        <v>266</v>
      </c>
      <c r="D10624" s="6">
        <f t="shared" si="165"/>
        <v>146.30000000000001</v>
      </c>
    </row>
    <row r="10625" spans="1:4" x14ac:dyDescent="0.25">
      <c r="A10625" t="s">
        <v>10718</v>
      </c>
      <c r="B10625" s="1" t="s">
        <v>13</v>
      </c>
      <c r="C10625" s="6">
        <v>4100</v>
      </c>
      <c r="D10625" s="6">
        <f t="shared" si="165"/>
        <v>2255</v>
      </c>
    </row>
    <row r="10626" spans="1:4" x14ac:dyDescent="0.25">
      <c r="A10626" t="s">
        <v>10719</v>
      </c>
      <c r="B10626" s="1" t="s">
        <v>13</v>
      </c>
      <c r="C10626" s="6">
        <v>1952</v>
      </c>
      <c r="D10626" s="6">
        <f t="shared" si="165"/>
        <v>1073.6000000000001</v>
      </c>
    </row>
    <row r="10627" spans="1:4" x14ac:dyDescent="0.25">
      <c r="A10627" t="s">
        <v>10720</v>
      </c>
      <c r="B10627" s="1" t="s">
        <v>13</v>
      </c>
      <c r="C10627" s="6">
        <v>1558</v>
      </c>
      <c r="D10627" s="6">
        <f t="shared" ref="D10627:D10690" si="166">+C10627*0.55</f>
        <v>856.90000000000009</v>
      </c>
    </row>
    <row r="10628" spans="1:4" x14ac:dyDescent="0.25">
      <c r="A10628" t="s">
        <v>10721</v>
      </c>
      <c r="C10628" s="6">
        <v>64</v>
      </c>
      <c r="D10628" s="6">
        <f t="shared" si="166"/>
        <v>35.200000000000003</v>
      </c>
    </row>
    <row r="10629" spans="1:4" x14ac:dyDescent="0.25">
      <c r="A10629" t="s">
        <v>10722</v>
      </c>
      <c r="C10629" s="6">
        <v>205</v>
      </c>
      <c r="D10629" s="6">
        <f t="shared" si="166"/>
        <v>112.75000000000001</v>
      </c>
    </row>
    <row r="10630" spans="1:4" x14ac:dyDescent="0.25">
      <c r="A10630" t="s">
        <v>10723</v>
      </c>
      <c r="C10630" s="6">
        <v>10</v>
      </c>
      <c r="D10630" s="6">
        <f t="shared" si="166"/>
        <v>5.5</v>
      </c>
    </row>
    <row r="10631" spans="1:4" x14ac:dyDescent="0.25">
      <c r="A10631" t="s">
        <v>10724</v>
      </c>
      <c r="C10631" s="6">
        <v>151</v>
      </c>
      <c r="D10631" s="6">
        <f t="shared" si="166"/>
        <v>83.050000000000011</v>
      </c>
    </row>
    <row r="10632" spans="1:4" x14ac:dyDescent="0.25">
      <c r="A10632" t="s">
        <v>10725</v>
      </c>
      <c r="C10632" s="6">
        <v>144</v>
      </c>
      <c r="D10632" s="6">
        <f t="shared" si="166"/>
        <v>79.2</v>
      </c>
    </row>
    <row r="10633" spans="1:4" x14ac:dyDescent="0.25">
      <c r="A10633" t="s">
        <v>10726</v>
      </c>
      <c r="B10633" s="1" t="s">
        <v>950</v>
      </c>
      <c r="C10633" s="6">
        <v>19810</v>
      </c>
      <c r="D10633" s="6">
        <f t="shared" si="166"/>
        <v>10895.5</v>
      </c>
    </row>
    <row r="10634" spans="1:4" x14ac:dyDescent="0.25">
      <c r="A10634" t="s">
        <v>10727</v>
      </c>
      <c r="B10634" s="1" t="s">
        <v>950</v>
      </c>
      <c r="C10634" s="6">
        <v>5080</v>
      </c>
      <c r="D10634" s="6">
        <f t="shared" si="166"/>
        <v>2794</v>
      </c>
    </row>
    <row r="10635" spans="1:4" x14ac:dyDescent="0.25">
      <c r="A10635" t="s">
        <v>10728</v>
      </c>
      <c r="B10635" s="1" t="s">
        <v>950</v>
      </c>
      <c r="C10635" s="6">
        <v>7235</v>
      </c>
      <c r="D10635" s="6">
        <f t="shared" si="166"/>
        <v>3979.2500000000005</v>
      </c>
    </row>
    <row r="10636" spans="1:4" x14ac:dyDescent="0.25">
      <c r="A10636" t="s">
        <v>10729</v>
      </c>
      <c r="B10636" s="1" t="s">
        <v>13</v>
      </c>
      <c r="C10636" s="6">
        <v>459</v>
      </c>
      <c r="D10636" s="6">
        <f t="shared" si="166"/>
        <v>252.45000000000002</v>
      </c>
    </row>
    <row r="10637" spans="1:4" x14ac:dyDescent="0.25">
      <c r="A10637" t="s">
        <v>10730</v>
      </c>
      <c r="C10637" s="6">
        <v>169</v>
      </c>
      <c r="D10637" s="6">
        <f t="shared" si="166"/>
        <v>92.95</v>
      </c>
    </row>
    <row r="10638" spans="1:4" x14ac:dyDescent="0.25">
      <c r="A10638" t="s">
        <v>10731</v>
      </c>
      <c r="B10638" s="1" t="s">
        <v>454</v>
      </c>
      <c r="C10638" s="6">
        <v>5215</v>
      </c>
      <c r="D10638" s="6">
        <f t="shared" si="166"/>
        <v>2868.2500000000005</v>
      </c>
    </row>
    <row r="10639" spans="1:4" x14ac:dyDescent="0.25">
      <c r="A10639" t="s">
        <v>10732</v>
      </c>
      <c r="C10639" s="6">
        <v>49</v>
      </c>
      <c r="D10639" s="6">
        <f t="shared" si="166"/>
        <v>26.950000000000003</v>
      </c>
    </row>
    <row r="10640" spans="1:4" x14ac:dyDescent="0.25">
      <c r="A10640" t="s">
        <v>10733</v>
      </c>
      <c r="B10640" s="1" t="s">
        <v>13</v>
      </c>
      <c r="C10640" s="6">
        <v>9880</v>
      </c>
      <c r="D10640" s="6">
        <f t="shared" si="166"/>
        <v>5434</v>
      </c>
    </row>
    <row r="10641" spans="1:4" x14ac:dyDescent="0.25">
      <c r="A10641" t="s">
        <v>10734</v>
      </c>
      <c r="B10641" s="1" t="s">
        <v>205</v>
      </c>
      <c r="C10641" s="6">
        <v>3604</v>
      </c>
      <c r="D10641" s="6">
        <f t="shared" si="166"/>
        <v>1982.2000000000003</v>
      </c>
    </row>
    <row r="10642" spans="1:4" x14ac:dyDescent="0.25">
      <c r="A10642" t="s">
        <v>10735</v>
      </c>
      <c r="B10642" s="1" t="s">
        <v>13</v>
      </c>
      <c r="C10642" s="6">
        <v>3895</v>
      </c>
      <c r="D10642" s="6">
        <f t="shared" si="166"/>
        <v>2142.25</v>
      </c>
    </row>
    <row r="10643" spans="1:4" x14ac:dyDescent="0.25">
      <c r="A10643" t="s">
        <v>10736</v>
      </c>
      <c r="B10643" s="1" t="s">
        <v>13</v>
      </c>
      <c r="C10643" s="6">
        <v>17600</v>
      </c>
      <c r="D10643" s="6">
        <f t="shared" si="166"/>
        <v>9680</v>
      </c>
    </row>
    <row r="10644" spans="1:4" x14ac:dyDescent="0.25">
      <c r="A10644" t="s">
        <v>10737</v>
      </c>
      <c r="B10644" s="1" t="s">
        <v>13</v>
      </c>
      <c r="C10644" s="6">
        <v>820</v>
      </c>
      <c r="D10644" s="6">
        <f t="shared" si="166"/>
        <v>451.00000000000006</v>
      </c>
    </row>
    <row r="10645" spans="1:4" x14ac:dyDescent="0.25">
      <c r="A10645" t="s">
        <v>10738</v>
      </c>
      <c r="C10645" s="6">
        <v>267</v>
      </c>
      <c r="D10645" s="6">
        <f t="shared" si="166"/>
        <v>146.85000000000002</v>
      </c>
    </row>
    <row r="10646" spans="1:4" x14ac:dyDescent="0.25">
      <c r="A10646" t="s">
        <v>10739</v>
      </c>
      <c r="B10646" s="1" t="s">
        <v>13</v>
      </c>
      <c r="C10646" s="6">
        <v>3075</v>
      </c>
      <c r="D10646" s="6">
        <f t="shared" si="166"/>
        <v>1691.2500000000002</v>
      </c>
    </row>
    <row r="10647" spans="1:4" x14ac:dyDescent="0.25">
      <c r="A10647" t="s">
        <v>10740</v>
      </c>
      <c r="B10647" s="1" t="s">
        <v>13</v>
      </c>
      <c r="C10647" s="6">
        <v>3075</v>
      </c>
      <c r="D10647" s="6">
        <f t="shared" si="166"/>
        <v>1691.2500000000002</v>
      </c>
    </row>
    <row r="10648" spans="1:4" x14ac:dyDescent="0.25">
      <c r="A10648" t="s">
        <v>10741</v>
      </c>
      <c r="B10648" s="1" t="s">
        <v>13</v>
      </c>
      <c r="C10648" s="6">
        <v>15200</v>
      </c>
      <c r="D10648" s="6">
        <f t="shared" si="166"/>
        <v>8360</v>
      </c>
    </row>
    <row r="10649" spans="1:4" x14ac:dyDescent="0.25">
      <c r="A10649" t="s">
        <v>10742</v>
      </c>
      <c r="B10649" s="1" t="s">
        <v>13</v>
      </c>
      <c r="C10649" s="6">
        <v>718</v>
      </c>
      <c r="D10649" s="6">
        <f t="shared" si="166"/>
        <v>394.90000000000003</v>
      </c>
    </row>
    <row r="10650" spans="1:4" x14ac:dyDescent="0.25">
      <c r="A10650" t="s">
        <v>10743</v>
      </c>
      <c r="C10650" s="6">
        <v>3</v>
      </c>
      <c r="D10650" s="6">
        <f t="shared" si="166"/>
        <v>1.6500000000000001</v>
      </c>
    </row>
    <row r="10651" spans="1:4" x14ac:dyDescent="0.25">
      <c r="A10651" t="s">
        <v>10744</v>
      </c>
      <c r="C10651" s="6">
        <v>3434</v>
      </c>
      <c r="D10651" s="6">
        <f t="shared" si="166"/>
        <v>1888.7</v>
      </c>
    </row>
    <row r="10652" spans="1:4" x14ac:dyDescent="0.25">
      <c r="A10652" t="s">
        <v>10745</v>
      </c>
      <c r="C10652" s="6">
        <v>3684</v>
      </c>
      <c r="D10652" s="6">
        <f t="shared" si="166"/>
        <v>2026.2000000000003</v>
      </c>
    </row>
    <row r="10653" spans="1:4" x14ac:dyDescent="0.25">
      <c r="A10653" t="s">
        <v>10746</v>
      </c>
      <c r="B10653" s="1" t="s">
        <v>13</v>
      </c>
      <c r="C10653" s="6">
        <v>8800</v>
      </c>
      <c r="D10653" s="6">
        <f t="shared" si="166"/>
        <v>4840</v>
      </c>
    </row>
    <row r="10654" spans="1:4" x14ac:dyDescent="0.25">
      <c r="A10654" t="s">
        <v>10747</v>
      </c>
      <c r="B10654" s="1" t="s">
        <v>13</v>
      </c>
      <c r="C10654" s="6">
        <v>3280</v>
      </c>
      <c r="D10654" s="6">
        <f t="shared" si="166"/>
        <v>1804.0000000000002</v>
      </c>
    </row>
    <row r="10655" spans="1:4" x14ac:dyDescent="0.25">
      <c r="A10655" t="s">
        <v>10748</v>
      </c>
      <c r="B10655" s="1" t="s">
        <v>13</v>
      </c>
      <c r="C10655" s="6">
        <v>3280</v>
      </c>
      <c r="D10655" s="6">
        <f t="shared" si="166"/>
        <v>1804.0000000000002</v>
      </c>
    </row>
    <row r="10656" spans="1:4" x14ac:dyDescent="0.25">
      <c r="A10656" t="s">
        <v>10749</v>
      </c>
      <c r="C10656" s="6">
        <v>459</v>
      </c>
      <c r="D10656" s="6">
        <f t="shared" si="166"/>
        <v>252.45000000000002</v>
      </c>
    </row>
    <row r="10657" spans="1:4" x14ac:dyDescent="0.25">
      <c r="A10657" t="s">
        <v>10750</v>
      </c>
      <c r="C10657" s="6">
        <v>459</v>
      </c>
      <c r="D10657" s="6">
        <f t="shared" si="166"/>
        <v>252.45000000000002</v>
      </c>
    </row>
    <row r="10658" spans="1:4" x14ac:dyDescent="0.25">
      <c r="A10658" t="s">
        <v>10751</v>
      </c>
      <c r="B10658" s="1" t="s">
        <v>13</v>
      </c>
      <c r="C10658" s="6">
        <v>3280</v>
      </c>
      <c r="D10658" s="6">
        <f t="shared" si="166"/>
        <v>1804.0000000000002</v>
      </c>
    </row>
    <row r="10659" spans="1:4" x14ac:dyDescent="0.25">
      <c r="A10659" t="s">
        <v>10752</v>
      </c>
      <c r="C10659" s="6">
        <v>19.75</v>
      </c>
      <c r="D10659" s="6">
        <f t="shared" si="166"/>
        <v>10.862500000000001</v>
      </c>
    </row>
    <row r="10660" spans="1:4" x14ac:dyDescent="0.25">
      <c r="A10660" t="s">
        <v>10753</v>
      </c>
      <c r="C10660" s="6">
        <v>1661</v>
      </c>
      <c r="D10660" s="6">
        <f t="shared" si="166"/>
        <v>913.55000000000007</v>
      </c>
    </row>
    <row r="10661" spans="1:4" x14ac:dyDescent="0.25">
      <c r="A10661" t="s">
        <v>10754</v>
      </c>
      <c r="B10661" s="1" t="s">
        <v>454</v>
      </c>
      <c r="C10661" s="6">
        <v>3005</v>
      </c>
      <c r="D10661" s="6">
        <f t="shared" si="166"/>
        <v>1652.7500000000002</v>
      </c>
    </row>
    <row r="10662" spans="1:4" x14ac:dyDescent="0.25">
      <c r="A10662" t="s">
        <v>10755</v>
      </c>
      <c r="B10662" s="1" t="s">
        <v>454</v>
      </c>
      <c r="C10662" s="6">
        <v>3005</v>
      </c>
      <c r="D10662" s="6">
        <f t="shared" si="166"/>
        <v>1652.7500000000002</v>
      </c>
    </row>
    <row r="10663" spans="1:4" x14ac:dyDescent="0.25">
      <c r="A10663" t="s">
        <v>10756</v>
      </c>
      <c r="B10663" s="1" t="s">
        <v>454</v>
      </c>
      <c r="C10663" s="6">
        <v>5865</v>
      </c>
      <c r="D10663" s="6">
        <f t="shared" si="166"/>
        <v>3225.7500000000005</v>
      </c>
    </row>
    <row r="10664" spans="1:4" x14ac:dyDescent="0.25">
      <c r="A10664" t="s">
        <v>10757</v>
      </c>
      <c r="B10664" s="1" t="s">
        <v>454</v>
      </c>
      <c r="C10664" s="6">
        <v>5865</v>
      </c>
      <c r="D10664" s="6">
        <f t="shared" si="166"/>
        <v>3225.7500000000005</v>
      </c>
    </row>
    <row r="10665" spans="1:4" x14ac:dyDescent="0.25">
      <c r="A10665" t="s">
        <v>10758</v>
      </c>
      <c r="B10665" s="1" t="s">
        <v>8196</v>
      </c>
      <c r="C10665" s="6">
        <v>52000</v>
      </c>
      <c r="D10665" s="6">
        <f t="shared" si="166"/>
        <v>28600.000000000004</v>
      </c>
    </row>
    <row r="10666" spans="1:4" x14ac:dyDescent="0.25">
      <c r="A10666" t="s">
        <v>10759</v>
      </c>
      <c r="B10666" s="1" t="s">
        <v>388</v>
      </c>
      <c r="C10666" s="6">
        <v>4100</v>
      </c>
      <c r="D10666" s="6">
        <f t="shared" si="166"/>
        <v>2255</v>
      </c>
    </row>
    <row r="10667" spans="1:4" x14ac:dyDescent="0.25">
      <c r="A10667" t="s">
        <v>10760</v>
      </c>
      <c r="C10667" s="6">
        <v>4100</v>
      </c>
      <c r="D10667" s="6">
        <f t="shared" si="166"/>
        <v>2255</v>
      </c>
    </row>
    <row r="10668" spans="1:4" x14ac:dyDescent="0.25">
      <c r="A10668" t="s">
        <v>10761</v>
      </c>
      <c r="C10668" s="6">
        <v>0</v>
      </c>
      <c r="D10668" s="6">
        <f t="shared" si="166"/>
        <v>0</v>
      </c>
    </row>
    <row r="10669" spans="1:4" x14ac:dyDescent="0.25">
      <c r="A10669" t="s">
        <v>10762</v>
      </c>
      <c r="B10669" s="1" t="s">
        <v>18</v>
      </c>
      <c r="C10669" s="6">
        <v>7800</v>
      </c>
      <c r="D10669" s="6">
        <f t="shared" si="166"/>
        <v>4290</v>
      </c>
    </row>
    <row r="10670" spans="1:4" x14ac:dyDescent="0.25">
      <c r="A10670" t="s">
        <v>10763</v>
      </c>
      <c r="B10670" s="1" t="s">
        <v>18</v>
      </c>
      <c r="C10670" s="6">
        <v>7800</v>
      </c>
      <c r="D10670" s="6">
        <f t="shared" si="166"/>
        <v>4290</v>
      </c>
    </row>
    <row r="10671" spans="1:4" x14ac:dyDescent="0.25">
      <c r="A10671" t="s">
        <v>10764</v>
      </c>
      <c r="B10671" s="1" t="s">
        <v>388</v>
      </c>
      <c r="C10671" s="6">
        <v>4100</v>
      </c>
      <c r="D10671" s="6">
        <f t="shared" si="166"/>
        <v>2255</v>
      </c>
    </row>
    <row r="10672" spans="1:4" x14ac:dyDescent="0.25">
      <c r="A10672" t="s">
        <v>10765</v>
      </c>
      <c r="C10672" s="6">
        <v>308</v>
      </c>
      <c r="D10672" s="6">
        <f t="shared" si="166"/>
        <v>169.4</v>
      </c>
    </row>
    <row r="10673" spans="1:4" x14ac:dyDescent="0.25">
      <c r="A10673" t="s">
        <v>10766</v>
      </c>
      <c r="C10673" s="6">
        <v>410</v>
      </c>
      <c r="D10673" s="6">
        <f t="shared" si="166"/>
        <v>225.50000000000003</v>
      </c>
    </row>
    <row r="10674" spans="1:4" x14ac:dyDescent="0.25">
      <c r="A10674" t="s">
        <v>10767</v>
      </c>
      <c r="B10674" s="1" t="s">
        <v>13</v>
      </c>
      <c r="C10674" s="6">
        <v>2665</v>
      </c>
      <c r="D10674" s="6">
        <f t="shared" si="166"/>
        <v>1465.7500000000002</v>
      </c>
    </row>
    <row r="10675" spans="1:4" x14ac:dyDescent="0.25">
      <c r="A10675" t="s">
        <v>10768</v>
      </c>
      <c r="B10675" s="1" t="s">
        <v>13</v>
      </c>
      <c r="C10675" s="6">
        <v>820</v>
      </c>
      <c r="D10675" s="6">
        <f t="shared" si="166"/>
        <v>451.00000000000006</v>
      </c>
    </row>
    <row r="10676" spans="1:4" x14ac:dyDescent="0.25">
      <c r="A10676" t="s">
        <v>10769</v>
      </c>
      <c r="B10676" s="1" t="s">
        <v>84</v>
      </c>
      <c r="C10676" s="6">
        <v>4400</v>
      </c>
      <c r="D10676" s="6">
        <f t="shared" si="166"/>
        <v>2420</v>
      </c>
    </row>
    <row r="10677" spans="1:4" x14ac:dyDescent="0.25">
      <c r="A10677" t="s">
        <v>10770</v>
      </c>
      <c r="B10677" s="1" t="s">
        <v>13</v>
      </c>
      <c r="C10677" s="6">
        <v>3280</v>
      </c>
      <c r="D10677" s="6">
        <f t="shared" si="166"/>
        <v>1804.0000000000002</v>
      </c>
    </row>
    <row r="10678" spans="1:4" x14ac:dyDescent="0.25">
      <c r="A10678" t="s">
        <v>10771</v>
      </c>
      <c r="B10678" s="1" t="s">
        <v>13</v>
      </c>
      <c r="C10678" s="6">
        <v>3280</v>
      </c>
      <c r="D10678" s="6">
        <f t="shared" si="166"/>
        <v>1804.0000000000002</v>
      </c>
    </row>
    <row r="10679" spans="1:4" x14ac:dyDescent="0.25">
      <c r="A10679" t="s">
        <v>10772</v>
      </c>
      <c r="B10679" s="1" t="s">
        <v>84</v>
      </c>
      <c r="C10679" s="6">
        <v>1025</v>
      </c>
      <c r="D10679" s="6">
        <f t="shared" si="166"/>
        <v>563.75</v>
      </c>
    </row>
    <row r="10680" spans="1:4" x14ac:dyDescent="0.25">
      <c r="A10680" t="s">
        <v>10773</v>
      </c>
      <c r="B10680" s="1" t="s">
        <v>84</v>
      </c>
      <c r="C10680" s="6">
        <v>1025</v>
      </c>
      <c r="D10680" s="6">
        <f t="shared" si="166"/>
        <v>563.75</v>
      </c>
    </row>
    <row r="10681" spans="1:4" x14ac:dyDescent="0.25">
      <c r="A10681" t="s">
        <v>10774</v>
      </c>
      <c r="B10681" s="1" t="s">
        <v>950</v>
      </c>
      <c r="C10681" s="6">
        <v>19810</v>
      </c>
      <c r="D10681" s="6">
        <f t="shared" si="166"/>
        <v>10895.5</v>
      </c>
    </row>
    <row r="10682" spans="1:4" x14ac:dyDescent="0.25">
      <c r="A10682" t="s">
        <v>10775</v>
      </c>
      <c r="B10682" s="1" t="s">
        <v>950</v>
      </c>
      <c r="C10682" s="6">
        <v>7235</v>
      </c>
      <c r="D10682" s="6">
        <f t="shared" si="166"/>
        <v>3979.2500000000005</v>
      </c>
    </row>
    <row r="10683" spans="1:4" x14ac:dyDescent="0.25">
      <c r="A10683" t="s">
        <v>10776</v>
      </c>
      <c r="B10683" s="1" t="s">
        <v>950</v>
      </c>
      <c r="C10683" s="6">
        <v>4960</v>
      </c>
      <c r="D10683" s="6">
        <f t="shared" si="166"/>
        <v>2728</v>
      </c>
    </row>
    <row r="10684" spans="1:4" x14ac:dyDescent="0.25">
      <c r="A10684" t="s">
        <v>10777</v>
      </c>
      <c r="C10684" s="6">
        <v>4585</v>
      </c>
      <c r="D10684" s="6">
        <f t="shared" si="166"/>
        <v>2521.75</v>
      </c>
    </row>
    <row r="10685" spans="1:4" x14ac:dyDescent="0.25">
      <c r="A10685" t="s">
        <v>10778</v>
      </c>
      <c r="B10685" s="1" t="s">
        <v>13</v>
      </c>
      <c r="C10685" s="6">
        <v>1558</v>
      </c>
      <c r="D10685" s="6">
        <f t="shared" si="166"/>
        <v>856.90000000000009</v>
      </c>
    </row>
    <row r="10686" spans="1:4" x14ac:dyDescent="0.25">
      <c r="A10686" t="s">
        <v>10779</v>
      </c>
      <c r="B10686" s="1" t="s">
        <v>13</v>
      </c>
      <c r="C10686" s="6">
        <v>779</v>
      </c>
      <c r="D10686" s="6">
        <f t="shared" si="166"/>
        <v>428.45000000000005</v>
      </c>
    </row>
    <row r="10687" spans="1:4" x14ac:dyDescent="0.25">
      <c r="A10687" t="s">
        <v>10780</v>
      </c>
      <c r="C10687" s="6">
        <v>36.25</v>
      </c>
      <c r="D10687" s="6">
        <f t="shared" si="166"/>
        <v>19.9375</v>
      </c>
    </row>
    <row r="10688" spans="1:4" x14ac:dyDescent="0.25">
      <c r="A10688" t="s">
        <v>10781</v>
      </c>
      <c r="C10688" s="6">
        <v>36.25</v>
      </c>
      <c r="D10688" s="6">
        <f t="shared" si="166"/>
        <v>19.9375</v>
      </c>
    </row>
    <row r="10689" spans="1:4" x14ac:dyDescent="0.25">
      <c r="A10689" t="s">
        <v>10782</v>
      </c>
      <c r="B10689" s="1" t="s">
        <v>5205</v>
      </c>
      <c r="C10689" s="6">
        <v>10400</v>
      </c>
      <c r="D10689" s="6">
        <f t="shared" si="166"/>
        <v>5720.0000000000009</v>
      </c>
    </row>
    <row r="10690" spans="1:4" x14ac:dyDescent="0.25">
      <c r="A10690" t="s">
        <v>10783</v>
      </c>
      <c r="C10690" s="6">
        <v>1661</v>
      </c>
      <c r="D10690" s="6">
        <f t="shared" si="166"/>
        <v>913.55000000000007</v>
      </c>
    </row>
    <row r="10691" spans="1:4" x14ac:dyDescent="0.25">
      <c r="A10691" t="s">
        <v>10784</v>
      </c>
      <c r="C10691" s="6">
        <v>1661</v>
      </c>
      <c r="D10691" s="6">
        <f t="shared" ref="D10691:D10754" si="167">+C10691*0.55</f>
        <v>913.55000000000007</v>
      </c>
    </row>
    <row r="10692" spans="1:4" x14ac:dyDescent="0.25">
      <c r="A10692" t="s">
        <v>10785</v>
      </c>
      <c r="C10692" s="6">
        <v>0</v>
      </c>
      <c r="D10692" s="6">
        <f t="shared" si="167"/>
        <v>0</v>
      </c>
    </row>
    <row r="10693" spans="1:4" x14ac:dyDescent="0.25">
      <c r="A10693" t="s">
        <v>10786</v>
      </c>
      <c r="B10693" s="1" t="s">
        <v>10787</v>
      </c>
      <c r="C10693" s="6">
        <v>54</v>
      </c>
      <c r="D10693" s="6">
        <f t="shared" si="167"/>
        <v>29.700000000000003</v>
      </c>
    </row>
    <row r="10694" spans="1:4" x14ac:dyDescent="0.25">
      <c r="A10694" t="s">
        <v>10788</v>
      </c>
      <c r="B10694" s="1" t="s">
        <v>10787</v>
      </c>
      <c r="C10694" s="6">
        <v>54</v>
      </c>
      <c r="D10694" s="6">
        <f t="shared" si="167"/>
        <v>29.700000000000003</v>
      </c>
    </row>
    <row r="10695" spans="1:4" x14ac:dyDescent="0.25">
      <c r="A10695" t="s">
        <v>10789</v>
      </c>
      <c r="C10695" s="6">
        <v>1.75</v>
      </c>
      <c r="D10695" s="6">
        <f t="shared" si="167"/>
        <v>0.96250000000000013</v>
      </c>
    </row>
    <row r="10696" spans="1:4" x14ac:dyDescent="0.25">
      <c r="A10696" t="s">
        <v>10790</v>
      </c>
      <c r="B10696" s="1" t="s">
        <v>13</v>
      </c>
      <c r="C10696" s="6">
        <v>4080</v>
      </c>
      <c r="D10696" s="6">
        <f t="shared" si="167"/>
        <v>2244</v>
      </c>
    </row>
    <row r="10697" spans="1:4" x14ac:dyDescent="0.25">
      <c r="A10697" t="s">
        <v>10791</v>
      </c>
      <c r="B10697" s="1" t="s">
        <v>13</v>
      </c>
      <c r="C10697" s="6">
        <v>4080</v>
      </c>
      <c r="D10697" s="6">
        <f t="shared" si="167"/>
        <v>2244</v>
      </c>
    </row>
    <row r="10698" spans="1:4" x14ac:dyDescent="0.25">
      <c r="A10698" t="s">
        <v>10792</v>
      </c>
      <c r="B10698" s="1" t="s">
        <v>244</v>
      </c>
      <c r="C10698" s="6">
        <v>390</v>
      </c>
      <c r="D10698" s="6">
        <f t="shared" si="167"/>
        <v>214.50000000000003</v>
      </c>
    </row>
    <row r="10699" spans="1:4" x14ac:dyDescent="0.25">
      <c r="A10699" t="s">
        <v>10793</v>
      </c>
      <c r="C10699" s="6">
        <v>1620</v>
      </c>
      <c r="D10699" s="6">
        <f t="shared" si="167"/>
        <v>891.00000000000011</v>
      </c>
    </row>
    <row r="10700" spans="1:4" x14ac:dyDescent="0.25">
      <c r="A10700" t="s">
        <v>10794</v>
      </c>
      <c r="C10700" s="6">
        <v>1620</v>
      </c>
      <c r="D10700" s="6">
        <f t="shared" si="167"/>
        <v>891.00000000000011</v>
      </c>
    </row>
    <row r="10701" spans="1:4" x14ac:dyDescent="0.25">
      <c r="A10701" t="s">
        <v>10795</v>
      </c>
      <c r="B10701" s="1" t="s">
        <v>244</v>
      </c>
      <c r="C10701" s="6">
        <v>164</v>
      </c>
      <c r="D10701" s="6">
        <f t="shared" si="167"/>
        <v>90.2</v>
      </c>
    </row>
    <row r="10702" spans="1:4" x14ac:dyDescent="0.25">
      <c r="A10702" t="s">
        <v>10796</v>
      </c>
      <c r="C10702" s="6">
        <v>1435</v>
      </c>
      <c r="D10702" s="6">
        <f t="shared" si="167"/>
        <v>789.25000000000011</v>
      </c>
    </row>
    <row r="10703" spans="1:4" x14ac:dyDescent="0.25">
      <c r="A10703" t="s">
        <v>10797</v>
      </c>
      <c r="C10703" s="6">
        <v>1435</v>
      </c>
      <c r="D10703" s="6">
        <f t="shared" si="167"/>
        <v>789.25000000000011</v>
      </c>
    </row>
    <row r="10704" spans="1:4" x14ac:dyDescent="0.25">
      <c r="A10704" t="s">
        <v>10798</v>
      </c>
      <c r="B10704" s="1" t="s">
        <v>13</v>
      </c>
      <c r="C10704" s="6">
        <v>2030</v>
      </c>
      <c r="D10704" s="6">
        <f t="shared" si="167"/>
        <v>1116.5</v>
      </c>
    </row>
    <row r="10705" spans="1:4" x14ac:dyDescent="0.25">
      <c r="A10705" t="s">
        <v>10799</v>
      </c>
      <c r="B10705" s="1" t="s">
        <v>244</v>
      </c>
      <c r="C10705" s="6">
        <v>164</v>
      </c>
      <c r="D10705" s="6">
        <f t="shared" si="167"/>
        <v>90.2</v>
      </c>
    </row>
    <row r="10706" spans="1:4" x14ac:dyDescent="0.25">
      <c r="A10706" t="s">
        <v>10800</v>
      </c>
      <c r="B10706" s="1" t="s">
        <v>13</v>
      </c>
      <c r="C10706" s="6">
        <v>1845</v>
      </c>
      <c r="D10706" s="6">
        <f t="shared" si="167"/>
        <v>1014.7500000000001</v>
      </c>
    </row>
    <row r="10707" spans="1:4" x14ac:dyDescent="0.25">
      <c r="A10707" t="s">
        <v>10801</v>
      </c>
      <c r="B10707" s="1" t="s">
        <v>13</v>
      </c>
      <c r="C10707" s="6">
        <v>1845</v>
      </c>
      <c r="D10707" s="6">
        <f t="shared" si="167"/>
        <v>1014.7500000000001</v>
      </c>
    </row>
    <row r="10708" spans="1:4" x14ac:dyDescent="0.25">
      <c r="A10708" t="s">
        <v>10802</v>
      </c>
      <c r="C10708" s="6">
        <v>1435</v>
      </c>
      <c r="D10708" s="6">
        <f t="shared" si="167"/>
        <v>789.25000000000011</v>
      </c>
    </row>
    <row r="10709" spans="1:4" x14ac:dyDescent="0.25">
      <c r="A10709" t="s">
        <v>10803</v>
      </c>
      <c r="C10709" s="6">
        <v>1435</v>
      </c>
      <c r="D10709" s="6">
        <f t="shared" si="167"/>
        <v>789.25000000000011</v>
      </c>
    </row>
    <row r="10710" spans="1:4" x14ac:dyDescent="0.25">
      <c r="A10710" t="s">
        <v>10804</v>
      </c>
      <c r="B10710" s="1" t="s">
        <v>13</v>
      </c>
      <c r="C10710" s="6">
        <v>1845</v>
      </c>
      <c r="D10710" s="6">
        <f t="shared" si="167"/>
        <v>1014.7500000000001</v>
      </c>
    </row>
    <row r="10711" spans="1:4" x14ac:dyDescent="0.25">
      <c r="A10711" t="s">
        <v>10805</v>
      </c>
      <c r="B10711" s="1" t="s">
        <v>13</v>
      </c>
      <c r="C10711" s="6">
        <v>1845</v>
      </c>
      <c r="D10711" s="6">
        <f t="shared" si="167"/>
        <v>1014.7500000000001</v>
      </c>
    </row>
    <row r="10712" spans="1:4" x14ac:dyDescent="0.25">
      <c r="A10712" t="s">
        <v>10806</v>
      </c>
      <c r="B10712" s="1" t="s">
        <v>18</v>
      </c>
      <c r="C10712" s="6">
        <v>3895</v>
      </c>
      <c r="D10712" s="6">
        <f t="shared" si="167"/>
        <v>2142.25</v>
      </c>
    </row>
    <row r="10713" spans="1:4" x14ac:dyDescent="0.25">
      <c r="A10713" t="s">
        <v>10807</v>
      </c>
      <c r="B10713" s="1" t="s">
        <v>13</v>
      </c>
      <c r="C10713" s="6">
        <v>15200</v>
      </c>
      <c r="D10713" s="6">
        <f t="shared" si="167"/>
        <v>8360</v>
      </c>
    </row>
    <row r="10714" spans="1:4" x14ac:dyDescent="0.25">
      <c r="A10714" t="s">
        <v>10808</v>
      </c>
      <c r="C10714" s="6">
        <v>12.25</v>
      </c>
      <c r="D10714" s="6">
        <f t="shared" si="167"/>
        <v>6.7375000000000007</v>
      </c>
    </row>
    <row r="10715" spans="1:4" x14ac:dyDescent="0.25">
      <c r="A10715" t="s">
        <v>10809</v>
      </c>
      <c r="C10715" s="6">
        <v>146</v>
      </c>
      <c r="D10715" s="6">
        <f t="shared" si="167"/>
        <v>80.300000000000011</v>
      </c>
    </row>
    <row r="10716" spans="1:4" x14ac:dyDescent="0.25">
      <c r="A10716" t="s">
        <v>10810</v>
      </c>
      <c r="C10716" s="6">
        <v>4051</v>
      </c>
      <c r="D10716" s="6">
        <f t="shared" si="167"/>
        <v>2228.0500000000002</v>
      </c>
    </row>
    <row r="10717" spans="1:4" x14ac:dyDescent="0.25">
      <c r="A10717" t="s">
        <v>10811</v>
      </c>
      <c r="B10717" s="1" t="s">
        <v>13</v>
      </c>
      <c r="C10717" s="6">
        <v>1845</v>
      </c>
      <c r="D10717" s="6">
        <f t="shared" si="167"/>
        <v>1014.7500000000001</v>
      </c>
    </row>
    <row r="10718" spans="1:4" x14ac:dyDescent="0.25">
      <c r="A10718" t="s">
        <v>10812</v>
      </c>
      <c r="B10718" s="1" t="s">
        <v>2185</v>
      </c>
      <c r="C10718" s="6">
        <v>45000</v>
      </c>
      <c r="D10718" s="6">
        <f t="shared" si="167"/>
        <v>24750.000000000004</v>
      </c>
    </row>
    <row r="10719" spans="1:4" x14ac:dyDescent="0.25">
      <c r="A10719" t="s">
        <v>10813</v>
      </c>
      <c r="B10719" s="1" t="s">
        <v>13</v>
      </c>
      <c r="C10719" s="6">
        <v>3280</v>
      </c>
      <c r="D10719" s="6">
        <f t="shared" si="167"/>
        <v>1804.0000000000002</v>
      </c>
    </row>
    <row r="10720" spans="1:4" x14ac:dyDescent="0.25">
      <c r="A10720" t="s">
        <v>10814</v>
      </c>
      <c r="C10720" s="6">
        <v>287</v>
      </c>
      <c r="D10720" s="6">
        <f t="shared" si="167"/>
        <v>157.85000000000002</v>
      </c>
    </row>
    <row r="10721" spans="1:4" x14ac:dyDescent="0.25">
      <c r="A10721" t="s">
        <v>10815</v>
      </c>
      <c r="C10721" s="6">
        <v>1025</v>
      </c>
      <c r="D10721" s="6">
        <f t="shared" si="167"/>
        <v>563.75</v>
      </c>
    </row>
    <row r="10722" spans="1:4" x14ac:dyDescent="0.25">
      <c r="A10722" t="s">
        <v>10816</v>
      </c>
      <c r="C10722" s="6">
        <v>13.5</v>
      </c>
      <c r="D10722" s="6">
        <f t="shared" si="167"/>
        <v>7.4250000000000007</v>
      </c>
    </row>
    <row r="10723" spans="1:4" x14ac:dyDescent="0.25">
      <c r="A10723" t="s">
        <v>10817</v>
      </c>
      <c r="C10723" s="6">
        <v>101</v>
      </c>
      <c r="D10723" s="6">
        <f t="shared" si="167"/>
        <v>55.550000000000004</v>
      </c>
    </row>
    <row r="10724" spans="1:4" x14ac:dyDescent="0.25">
      <c r="A10724" t="s">
        <v>10818</v>
      </c>
      <c r="B10724" s="1" t="s">
        <v>244</v>
      </c>
      <c r="C10724" s="6">
        <v>146</v>
      </c>
      <c r="D10724" s="6">
        <f t="shared" si="167"/>
        <v>80.300000000000011</v>
      </c>
    </row>
    <row r="10725" spans="1:4" x14ac:dyDescent="0.25">
      <c r="A10725" t="s">
        <v>10819</v>
      </c>
      <c r="C10725" s="6">
        <v>343</v>
      </c>
      <c r="D10725" s="6">
        <f t="shared" si="167"/>
        <v>188.65</v>
      </c>
    </row>
    <row r="10726" spans="1:4" x14ac:dyDescent="0.25">
      <c r="A10726" t="s">
        <v>10820</v>
      </c>
      <c r="C10726" s="6">
        <v>943</v>
      </c>
      <c r="D10726" s="6">
        <f t="shared" si="167"/>
        <v>518.65000000000009</v>
      </c>
    </row>
    <row r="10727" spans="1:4" x14ac:dyDescent="0.25">
      <c r="A10727" t="s">
        <v>10821</v>
      </c>
      <c r="B10727" s="1" t="s">
        <v>13</v>
      </c>
      <c r="C10727" s="6">
        <v>3280</v>
      </c>
      <c r="D10727" s="6">
        <f t="shared" si="167"/>
        <v>1804.0000000000002</v>
      </c>
    </row>
    <row r="10728" spans="1:4" x14ac:dyDescent="0.25">
      <c r="A10728" t="s">
        <v>10822</v>
      </c>
      <c r="B10728" s="1" t="s">
        <v>244</v>
      </c>
      <c r="C10728" s="6">
        <v>148</v>
      </c>
      <c r="D10728" s="6">
        <f t="shared" si="167"/>
        <v>81.400000000000006</v>
      </c>
    </row>
    <row r="10729" spans="1:4" x14ac:dyDescent="0.25">
      <c r="A10729" t="s">
        <v>10823</v>
      </c>
      <c r="B10729" s="1" t="s">
        <v>13</v>
      </c>
      <c r="C10729" s="6">
        <v>1558</v>
      </c>
      <c r="D10729" s="6">
        <f t="shared" si="167"/>
        <v>856.90000000000009</v>
      </c>
    </row>
    <row r="10730" spans="1:4" x14ac:dyDescent="0.25">
      <c r="A10730" t="s">
        <v>10824</v>
      </c>
      <c r="C10730" s="6">
        <v>623</v>
      </c>
      <c r="D10730" s="6">
        <f t="shared" si="167"/>
        <v>342.65000000000003</v>
      </c>
    </row>
    <row r="10731" spans="1:4" x14ac:dyDescent="0.25">
      <c r="A10731" t="s">
        <v>10825</v>
      </c>
      <c r="B10731" s="1" t="s">
        <v>1099</v>
      </c>
      <c r="C10731" s="6">
        <v>861</v>
      </c>
      <c r="D10731" s="6">
        <f t="shared" si="167"/>
        <v>473.55</v>
      </c>
    </row>
    <row r="10732" spans="1:4" x14ac:dyDescent="0.25">
      <c r="A10732" t="s">
        <v>10826</v>
      </c>
      <c r="C10732" s="6">
        <v>78</v>
      </c>
      <c r="D10732" s="6">
        <f t="shared" si="167"/>
        <v>42.900000000000006</v>
      </c>
    </row>
    <row r="10733" spans="1:4" x14ac:dyDescent="0.25">
      <c r="A10733" t="s">
        <v>10827</v>
      </c>
      <c r="B10733" s="1" t="s">
        <v>10828</v>
      </c>
      <c r="C10733" s="6">
        <v>3786</v>
      </c>
      <c r="D10733" s="6">
        <f t="shared" si="167"/>
        <v>2082.3000000000002</v>
      </c>
    </row>
    <row r="10734" spans="1:4" x14ac:dyDescent="0.25">
      <c r="A10734" t="s">
        <v>10829</v>
      </c>
      <c r="C10734" s="6">
        <v>1620</v>
      </c>
      <c r="D10734" s="6">
        <f t="shared" si="167"/>
        <v>891.00000000000011</v>
      </c>
    </row>
    <row r="10735" spans="1:4" x14ac:dyDescent="0.25">
      <c r="A10735" t="s">
        <v>10830</v>
      </c>
      <c r="C10735" s="6">
        <v>1210</v>
      </c>
      <c r="D10735" s="6">
        <f t="shared" si="167"/>
        <v>665.5</v>
      </c>
    </row>
    <row r="10736" spans="1:4" x14ac:dyDescent="0.25">
      <c r="A10736" t="s">
        <v>10831</v>
      </c>
      <c r="C10736" s="6">
        <v>1210</v>
      </c>
      <c r="D10736" s="6">
        <f t="shared" si="167"/>
        <v>665.5</v>
      </c>
    </row>
    <row r="10737" spans="1:4" x14ac:dyDescent="0.25">
      <c r="A10737" t="s">
        <v>10832</v>
      </c>
      <c r="B10737" s="1" t="s">
        <v>244</v>
      </c>
      <c r="C10737" s="6">
        <v>123</v>
      </c>
      <c r="D10737" s="6">
        <f t="shared" si="167"/>
        <v>67.650000000000006</v>
      </c>
    </row>
    <row r="10738" spans="1:4" x14ac:dyDescent="0.25">
      <c r="A10738" t="s">
        <v>10833</v>
      </c>
      <c r="B10738" s="1" t="s">
        <v>244</v>
      </c>
      <c r="C10738" s="6">
        <v>123</v>
      </c>
      <c r="D10738" s="6">
        <f t="shared" si="167"/>
        <v>67.650000000000006</v>
      </c>
    </row>
    <row r="10739" spans="1:4" x14ac:dyDescent="0.25">
      <c r="A10739" t="s">
        <v>10834</v>
      </c>
      <c r="B10739" s="1" t="s">
        <v>13</v>
      </c>
      <c r="C10739" s="6">
        <v>2030</v>
      </c>
      <c r="D10739" s="6">
        <f t="shared" si="167"/>
        <v>1116.5</v>
      </c>
    </row>
    <row r="10740" spans="1:4" x14ac:dyDescent="0.25">
      <c r="A10740" t="s">
        <v>10835</v>
      </c>
      <c r="B10740" s="1" t="s">
        <v>13</v>
      </c>
      <c r="C10740" s="6">
        <v>1015</v>
      </c>
      <c r="D10740" s="6">
        <f t="shared" si="167"/>
        <v>558.25</v>
      </c>
    </row>
    <row r="10741" spans="1:4" x14ac:dyDescent="0.25">
      <c r="A10741" t="s">
        <v>10836</v>
      </c>
      <c r="B10741" s="1" t="s">
        <v>13</v>
      </c>
      <c r="C10741" s="6">
        <v>2030</v>
      </c>
      <c r="D10741" s="6">
        <f t="shared" si="167"/>
        <v>1116.5</v>
      </c>
    </row>
    <row r="10742" spans="1:4" x14ac:dyDescent="0.25">
      <c r="A10742" t="s">
        <v>10837</v>
      </c>
      <c r="B10742" s="1" t="s">
        <v>10838</v>
      </c>
      <c r="C10742" s="6">
        <v>1415</v>
      </c>
      <c r="D10742" s="6">
        <f t="shared" si="167"/>
        <v>778.25000000000011</v>
      </c>
    </row>
    <row r="10743" spans="1:4" x14ac:dyDescent="0.25">
      <c r="A10743" t="s">
        <v>10839</v>
      </c>
      <c r="B10743" s="1" t="s">
        <v>10838</v>
      </c>
      <c r="C10743" s="6">
        <v>1415</v>
      </c>
      <c r="D10743" s="6">
        <f t="shared" si="167"/>
        <v>778.25000000000011</v>
      </c>
    </row>
    <row r="10744" spans="1:4" x14ac:dyDescent="0.25">
      <c r="A10744" t="s">
        <v>10840</v>
      </c>
      <c r="B10744" s="1" t="s">
        <v>10838</v>
      </c>
      <c r="C10744" s="6">
        <v>1087</v>
      </c>
      <c r="D10744" s="6">
        <f t="shared" si="167"/>
        <v>597.85</v>
      </c>
    </row>
    <row r="10745" spans="1:4" x14ac:dyDescent="0.25">
      <c r="A10745" t="s">
        <v>10841</v>
      </c>
      <c r="C10745" s="6">
        <v>4750</v>
      </c>
      <c r="D10745" s="6">
        <f t="shared" si="167"/>
        <v>2612.5</v>
      </c>
    </row>
    <row r="10746" spans="1:4" x14ac:dyDescent="0.25">
      <c r="A10746" t="s">
        <v>10842</v>
      </c>
      <c r="C10746" s="6">
        <v>44.5</v>
      </c>
      <c r="D10746" s="6">
        <f t="shared" si="167"/>
        <v>24.475000000000001</v>
      </c>
    </row>
    <row r="10747" spans="1:4" x14ac:dyDescent="0.25">
      <c r="A10747" t="s">
        <v>10843</v>
      </c>
      <c r="B10747" s="1" t="s">
        <v>1373</v>
      </c>
      <c r="C10747" s="6">
        <v>483</v>
      </c>
      <c r="D10747" s="6">
        <f t="shared" si="167"/>
        <v>265.65000000000003</v>
      </c>
    </row>
    <row r="10748" spans="1:4" x14ac:dyDescent="0.25">
      <c r="A10748" t="s">
        <v>10844</v>
      </c>
      <c r="C10748" s="6">
        <v>385</v>
      </c>
      <c r="D10748" s="6">
        <f t="shared" si="167"/>
        <v>211.75000000000003</v>
      </c>
    </row>
    <row r="10749" spans="1:4" x14ac:dyDescent="0.25">
      <c r="A10749" t="s">
        <v>10845</v>
      </c>
      <c r="B10749" s="1" t="s">
        <v>1124</v>
      </c>
      <c r="C10749" s="6">
        <v>1251</v>
      </c>
      <c r="D10749" s="6">
        <f t="shared" si="167"/>
        <v>688.05000000000007</v>
      </c>
    </row>
    <row r="10750" spans="1:4" x14ac:dyDescent="0.25">
      <c r="A10750" t="s">
        <v>10846</v>
      </c>
      <c r="C10750" s="6">
        <v>902</v>
      </c>
      <c r="D10750" s="6">
        <f t="shared" si="167"/>
        <v>496.1</v>
      </c>
    </row>
    <row r="10751" spans="1:4" x14ac:dyDescent="0.25">
      <c r="A10751" t="s">
        <v>10847</v>
      </c>
      <c r="C10751" s="6">
        <v>44.5</v>
      </c>
      <c r="D10751" s="6">
        <f t="shared" si="167"/>
        <v>24.475000000000001</v>
      </c>
    </row>
    <row r="10752" spans="1:4" x14ac:dyDescent="0.25">
      <c r="A10752" t="s">
        <v>10848</v>
      </c>
      <c r="C10752" s="6">
        <v>44.5</v>
      </c>
      <c r="D10752" s="6">
        <f t="shared" si="167"/>
        <v>24.475000000000001</v>
      </c>
    </row>
    <row r="10753" spans="1:4" x14ac:dyDescent="0.25">
      <c r="A10753" t="s">
        <v>10849</v>
      </c>
      <c r="C10753" s="6">
        <v>56</v>
      </c>
      <c r="D10753" s="6">
        <f t="shared" si="167"/>
        <v>30.800000000000004</v>
      </c>
    </row>
    <row r="10754" spans="1:4" x14ac:dyDescent="0.25">
      <c r="A10754" t="s">
        <v>10850</v>
      </c>
      <c r="B10754" s="1" t="s">
        <v>10851</v>
      </c>
      <c r="C10754" s="6">
        <v>46</v>
      </c>
      <c r="D10754" s="6">
        <f t="shared" si="167"/>
        <v>25.3</v>
      </c>
    </row>
    <row r="10755" spans="1:4" x14ac:dyDescent="0.25">
      <c r="A10755" t="s">
        <v>10852</v>
      </c>
      <c r="B10755" s="1" t="s">
        <v>13</v>
      </c>
      <c r="C10755" s="6">
        <v>4825</v>
      </c>
      <c r="D10755" s="6">
        <f t="shared" ref="D10755:D10818" si="168">+C10755*0.55</f>
        <v>2653.75</v>
      </c>
    </row>
    <row r="10756" spans="1:4" x14ac:dyDescent="0.25">
      <c r="A10756" t="s">
        <v>10853</v>
      </c>
      <c r="C10756" s="6">
        <v>14</v>
      </c>
      <c r="D10756" s="6">
        <f t="shared" si="168"/>
        <v>7.7000000000000011</v>
      </c>
    </row>
    <row r="10757" spans="1:4" x14ac:dyDescent="0.25">
      <c r="A10757" t="s">
        <v>10854</v>
      </c>
      <c r="C10757" s="6">
        <v>46</v>
      </c>
      <c r="D10757" s="6">
        <f t="shared" si="168"/>
        <v>25.3</v>
      </c>
    </row>
    <row r="10758" spans="1:4" x14ac:dyDescent="0.25">
      <c r="A10758" t="s">
        <v>10855</v>
      </c>
      <c r="C10758" s="6">
        <v>55</v>
      </c>
      <c r="D10758" s="6">
        <f t="shared" si="168"/>
        <v>30.250000000000004</v>
      </c>
    </row>
    <row r="10759" spans="1:4" x14ac:dyDescent="0.25">
      <c r="A10759" t="s">
        <v>10856</v>
      </c>
      <c r="C10759" s="6">
        <v>47</v>
      </c>
      <c r="D10759" s="6">
        <f t="shared" si="168"/>
        <v>25.85</v>
      </c>
    </row>
    <row r="10760" spans="1:4" x14ac:dyDescent="0.25">
      <c r="A10760" t="s">
        <v>10857</v>
      </c>
      <c r="B10760" s="1" t="s">
        <v>366</v>
      </c>
      <c r="C10760" s="6">
        <v>870</v>
      </c>
      <c r="D10760" s="6">
        <f t="shared" si="168"/>
        <v>478.50000000000006</v>
      </c>
    </row>
    <row r="10761" spans="1:4" x14ac:dyDescent="0.25">
      <c r="A10761" t="s">
        <v>10858</v>
      </c>
      <c r="C10761" s="6">
        <v>16.5</v>
      </c>
      <c r="D10761" s="6">
        <f t="shared" si="168"/>
        <v>9.0750000000000011</v>
      </c>
    </row>
    <row r="10762" spans="1:4" x14ac:dyDescent="0.25">
      <c r="A10762" t="s">
        <v>10859</v>
      </c>
      <c r="C10762" s="6">
        <v>494</v>
      </c>
      <c r="D10762" s="6">
        <f t="shared" si="168"/>
        <v>271.70000000000005</v>
      </c>
    </row>
    <row r="10763" spans="1:4" x14ac:dyDescent="0.25">
      <c r="A10763" t="s">
        <v>10860</v>
      </c>
      <c r="C10763" s="6">
        <v>1014</v>
      </c>
      <c r="D10763" s="6">
        <f t="shared" si="168"/>
        <v>557.70000000000005</v>
      </c>
    </row>
    <row r="10764" spans="1:4" x14ac:dyDescent="0.25">
      <c r="A10764" t="s">
        <v>10861</v>
      </c>
      <c r="B10764" s="1" t="s">
        <v>13</v>
      </c>
      <c r="C10764" s="6">
        <v>2861</v>
      </c>
      <c r="D10764" s="6">
        <f t="shared" si="168"/>
        <v>1573.5500000000002</v>
      </c>
    </row>
    <row r="10765" spans="1:4" x14ac:dyDescent="0.25">
      <c r="A10765" t="s">
        <v>10862</v>
      </c>
      <c r="C10765" s="6">
        <v>22.75</v>
      </c>
      <c r="D10765" s="6">
        <f t="shared" si="168"/>
        <v>12.512500000000001</v>
      </c>
    </row>
    <row r="10766" spans="1:4" x14ac:dyDescent="0.25">
      <c r="A10766" t="s">
        <v>10863</v>
      </c>
      <c r="C10766" s="6">
        <v>77</v>
      </c>
      <c r="D10766" s="6">
        <f t="shared" si="168"/>
        <v>42.35</v>
      </c>
    </row>
    <row r="10767" spans="1:4" x14ac:dyDescent="0.25">
      <c r="A10767" t="s">
        <v>10864</v>
      </c>
      <c r="C10767" s="6">
        <v>168</v>
      </c>
      <c r="D10767" s="6">
        <f t="shared" si="168"/>
        <v>92.4</v>
      </c>
    </row>
    <row r="10768" spans="1:4" x14ac:dyDescent="0.25">
      <c r="A10768" t="s">
        <v>10865</v>
      </c>
      <c r="C10768" s="6">
        <v>74</v>
      </c>
      <c r="D10768" s="6">
        <f t="shared" si="168"/>
        <v>40.700000000000003</v>
      </c>
    </row>
    <row r="10769" spans="1:9" x14ac:dyDescent="0.25">
      <c r="A10769" t="s">
        <v>10866</v>
      </c>
      <c r="C10769" s="6">
        <v>13.5</v>
      </c>
      <c r="D10769" s="6">
        <f t="shared" si="168"/>
        <v>7.4250000000000007</v>
      </c>
    </row>
    <row r="10770" spans="1:9" x14ac:dyDescent="0.25">
      <c r="A10770" t="s">
        <v>10867</v>
      </c>
      <c r="C10770" s="6">
        <v>121</v>
      </c>
      <c r="D10770" s="6">
        <f t="shared" si="168"/>
        <v>66.550000000000011</v>
      </c>
    </row>
    <row r="10771" spans="1:9" x14ac:dyDescent="0.25">
      <c r="A10771" t="s">
        <v>10868</v>
      </c>
      <c r="C10771" s="6">
        <v>250</v>
      </c>
      <c r="D10771" s="6">
        <f t="shared" si="168"/>
        <v>137.5</v>
      </c>
    </row>
    <row r="10772" spans="1:9" x14ac:dyDescent="0.25">
      <c r="A10772" t="s">
        <v>10869</v>
      </c>
      <c r="C10772" s="6">
        <v>32.25</v>
      </c>
      <c r="D10772" s="6">
        <f t="shared" si="168"/>
        <v>17.737500000000001</v>
      </c>
    </row>
    <row r="10773" spans="1:9" x14ac:dyDescent="0.25">
      <c r="A10773" t="s">
        <v>10870</v>
      </c>
      <c r="C10773" s="6">
        <v>76</v>
      </c>
      <c r="D10773" s="6">
        <f t="shared" si="168"/>
        <v>41.800000000000004</v>
      </c>
    </row>
    <row r="10774" spans="1:9" x14ac:dyDescent="0.25">
      <c r="A10774" t="s">
        <v>10871</v>
      </c>
      <c r="C10774" s="6">
        <v>8.25</v>
      </c>
      <c r="D10774" s="6">
        <f t="shared" si="168"/>
        <v>4.5375000000000005</v>
      </c>
    </row>
    <row r="10775" spans="1:9" x14ac:dyDescent="0.25">
      <c r="A10775" t="s">
        <v>10872</v>
      </c>
      <c r="C10775" s="6">
        <v>146</v>
      </c>
      <c r="D10775" s="6">
        <f t="shared" si="168"/>
        <v>80.300000000000011</v>
      </c>
    </row>
    <row r="10776" spans="1:9" x14ac:dyDescent="0.25">
      <c r="A10776" t="s">
        <v>10873</v>
      </c>
      <c r="B10776" s="1" t="s">
        <v>11</v>
      </c>
      <c r="C10776" s="6">
        <v>82</v>
      </c>
      <c r="D10776" s="6">
        <f t="shared" si="168"/>
        <v>45.1</v>
      </c>
      <c r="E10776" s="6">
        <v>0.8</v>
      </c>
      <c r="F10776" s="6">
        <v>0.72</v>
      </c>
      <c r="H10776" s="6">
        <v>0.72</v>
      </c>
      <c r="I10776" s="6">
        <v>0.8</v>
      </c>
    </row>
    <row r="10777" spans="1:9" x14ac:dyDescent="0.25">
      <c r="A10777" t="s">
        <v>4965</v>
      </c>
      <c r="C10777" s="6">
        <v>48.5</v>
      </c>
      <c r="D10777" s="6">
        <f t="shared" si="168"/>
        <v>26.675000000000001</v>
      </c>
    </row>
    <row r="10778" spans="1:9" x14ac:dyDescent="0.25">
      <c r="A10778" t="s">
        <v>10874</v>
      </c>
      <c r="C10778" s="6">
        <v>2.75</v>
      </c>
      <c r="D10778" s="6">
        <f t="shared" si="168"/>
        <v>1.5125000000000002</v>
      </c>
    </row>
    <row r="10779" spans="1:9" x14ac:dyDescent="0.25">
      <c r="A10779" t="s">
        <v>10875</v>
      </c>
      <c r="C10779" s="6">
        <v>9.25</v>
      </c>
      <c r="D10779" s="6">
        <f t="shared" si="168"/>
        <v>5.0875000000000004</v>
      </c>
    </row>
    <row r="10780" spans="1:9" x14ac:dyDescent="0.25">
      <c r="A10780" t="s">
        <v>10876</v>
      </c>
      <c r="C10780" s="6">
        <v>35.5</v>
      </c>
      <c r="D10780" s="6">
        <f t="shared" si="168"/>
        <v>19.525000000000002</v>
      </c>
    </row>
    <row r="10781" spans="1:9" x14ac:dyDescent="0.25">
      <c r="A10781" t="s">
        <v>10877</v>
      </c>
      <c r="B10781" s="1" t="s">
        <v>454</v>
      </c>
      <c r="C10781" s="6">
        <v>790</v>
      </c>
      <c r="D10781" s="6">
        <f t="shared" si="168"/>
        <v>434.50000000000006</v>
      </c>
    </row>
    <row r="10782" spans="1:9" x14ac:dyDescent="0.25">
      <c r="A10782" t="s">
        <v>10878</v>
      </c>
      <c r="C10782" s="6">
        <v>154</v>
      </c>
      <c r="D10782" s="6">
        <f t="shared" si="168"/>
        <v>84.7</v>
      </c>
    </row>
    <row r="10783" spans="1:9" x14ac:dyDescent="0.25">
      <c r="A10783" t="s">
        <v>10879</v>
      </c>
      <c r="B10783" s="1" t="s">
        <v>84</v>
      </c>
      <c r="C10783" s="6">
        <v>4096</v>
      </c>
      <c r="D10783" s="6">
        <f t="shared" si="168"/>
        <v>2252.8000000000002</v>
      </c>
    </row>
    <row r="10784" spans="1:9" x14ac:dyDescent="0.25">
      <c r="A10784" t="s">
        <v>10880</v>
      </c>
      <c r="B10784" s="1" t="s">
        <v>84</v>
      </c>
      <c r="C10784" s="6">
        <v>5500</v>
      </c>
      <c r="D10784" s="6">
        <f t="shared" si="168"/>
        <v>3025.0000000000005</v>
      </c>
    </row>
    <row r="10785" spans="1:13" x14ac:dyDescent="0.25">
      <c r="A10785" t="s">
        <v>10881</v>
      </c>
      <c r="C10785" s="6">
        <v>84</v>
      </c>
      <c r="D10785" s="6">
        <f t="shared" si="168"/>
        <v>46.2</v>
      </c>
    </row>
    <row r="10786" spans="1:13" x14ac:dyDescent="0.25">
      <c r="A10786" t="s">
        <v>10882</v>
      </c>
      <c r="C10786" s="6">
        <v>9.75</v>
      </c>
      <c r="D10786" s="6">
        <f t="shared" si="168"/>
        <v>5.3625000000000007</v>
      </c>
    </row>
    <row r="10787" spans="1:13" x14ac:dyDescent="0.25">
      <c r="A10787" t="s">
        <v>10883</v>
      </c>
      <c r="B10787" s="1" t="s">
        <v>1099</v>
      </c>
      <c r="C10787" s="6">
        <v>2329</v>
      </c>
      <c r="D10787" s="6">
        <f t="shared" si="168"/>
        <v>1280.95</v>
      </c>
    </row>
    <row r="10788" spans="1:13" x14ac:dyDescent="0.25">
      <c r="A10788" t="s">
        <v>10884</v>
      </c>
      <c r="B10788" s="1" t="s">
        <v>454</v>
      </c>
      <c r="C10788" s="6">
        <v>828</v>
      </c>
      <c r="D10788" s="6">
        <f t="shared" si="168"/>
        <v>455.40000000000003</v>
      </c>
    </row>
    <row r="10789" spans="1:13" x14ac:dyDescent="0.25">
      <c r="A10789" t="s">
        <v>10885</v>
      </c>
      <c r="B10789" s="1" t="s">
        <v>13</v>
      </c>
      <c r="C10789" s="6">
        <v>800</v>
      </c>
      <c r="D10789" s="6">
        <f t="shared" si="168"/>
        <v>440.00000000000006</v>
      </c>
    </row>
    <row r="10790" spans="1:13" x14ac:dyDescent="0.25">
      <c r="A10790" t="s">
        <v>10886</v>
      </c>
      <c r="C10790" s="6">
        <v>12.25</v>
      </c>
      <c r="D10790" s="6">
        <f t="shared" si="168"/>
        <v>6.7375000000000007</v>
      </c>
    </row>
    <row r="10791" spans="1:13" x14ac:dyDescent="0.25">
      <c r="A10791" t="s">
        <v>10887</v>
      </c>
      <c r="C10791" s="6">
        <v>20</v>
      </c>
      <c r="D10791" s="6">
        <f t="shared" si="168"/>
        <v>11</v>
      </c>
    </row>
    <row r="10792" spans="1:13" x14ac:dyDescent="0.25">
      <c r="A10792" t="s">
        <v>10888</v>
      </c>
      <c r="C10792" s="6">
        <v>0.5</v>
      </c>
      <c r="D10792" s="6">
        <f t="shared" si="168"/>
        <v>0.27500000000000002</v>
      </c>
    </row>
    <row r="10793" spans="1:13" x14ac:dyDescent="0.25">
      <c r="A10793" t="s">
        <v>10889</v>
      </c>
      <c r="B10793" s="1">
        <v>83516</v>
      </c>
      <c r="C10793" s="6">
        <v>80</v>
      </c>
      <c r="D10793" s="6">
        <f t="shared" si="168"/>
        <v>44</v>
      </c>
      <c r="E10793" s="6">
        <v>46.05</v>
      </c>
      <c r="F10793" s="6">
        <v>11.53</v>
      </c>
      <c r="G10793" s="6">
        <v>46.05</v>
      </c>
      <c r="H10793" s="6">
        <v>37.15</v>
      </c>
      <c r="I10793" s="6">
        <v>41.28</v>
      </c>
      <c r="J10793" s="6">
        <v>26.67</v>
      </c>
      <c r="K10793" s="6">
        <v>44.82</v>
      </c>
      <c r="L10793" s="6">
        <v>11.53</v>
      </c>
      <c r="M10793" s="6">
        <v>11.53</v>
      </c>
    </row>
    <row r="10794" spans="1:13" x14ac:dyDescent="0.25">
      <c r="A10794" t="s">
        <v>10890</v>
      </c>
      <c r="C10794" s="6">
        <v>0</v>
      </c>
      <c r="D10794" s="6">
        <f t="shared" si="168"/>
        <v>0</v>
      </c>
    </row>
    <row r="10795" spans="1:13" x14ac:dyDescent="0.25">
      <c r="A10795" t="s">
        <v>10891</v>
      </c>
      <c r="C10795" s="6">
        <v>6.25</v>
      </c>
      <c r="D10795" s="6">
        <f t="shared" si="168"/>
        <v>3.4375000000000004</v>
      </c>
    </row>
    <row r="10796" spans="1:13" x14ac:dyDescent="0.25">
      <c r="A10796" t="s">
        <v>10892</v>
      </c>
      <c r="C10796" s="6">
        <v>35.5</v>
      </c>
      <c r="D10796" s="6">
        <f t="shared" si="168"/>
        <v>19.525000000000002</v>
      </c>
    </row>
    <row r="10797" spans="1:13" x14ac:dyDescent="0.25">
      <c r="A10797" t="s">
        <v>10893</v>
      </c>
      <c r="C10797" s="6">
        <v>18</v>
      </c>
      <c r="D10797" s="6">
        <f t="shared" si="168"/>
        <v>9.9</v>
      </c>
    </row>
    <row r="10798" spans="1:13" x14ac:dyDescent="0.25">
      <c r="A10798" t="s">
        <v>10894</v>
      </c>
      <c r="C10798" s="6">
        <v>22</v>
      </c>
      <c r="D10798" s="6">
        <f t="shared" si="168"/>
        <v>12.100000000000001</v>
      </c>
    </row>
    <row r="10799" spans="1:13" x14ac:dyDescent="0.25">
      <c r="A10799" t="s">
        <v>10895</v>
      </c>
      <c r="C10799" s="6">
        <v>22.5</v>
      </c>
      <c r="D10799" s="6">
        <f t="shared" si="168"/>
        <v>12.375000000000002</v>
      </c>
    </row>
    <row r="10800" spans="1:13" x14ac:dyDescent="0.25">
      <c r="A10800" t="s">
        <v>10896</v>
      </c>
      <c r="C10800" s="6">
        <v>519</v>
      </c>
      <c r="D10800" s="6">
        <f t="shared" si="168"/>
        <v>285.45000000000005</v>
      </c>
    </row>
    <row r="10801" spans="1:4" x14ac:dyDescent="0.25">
      <c r="A10801" t="s">
        <v>10897</v>
      </c>
      <c r="B10801" s="1" t="s">
        <v>454</v>
      </c>
      <c r="C10801" s="6">
        <v>1073</v>
      </c>
      <c r="D10801" s="6">
        <f t="shared" si="168"/>
        <v>590.15000000000009</v>
      </c>
    </row>
    <row r="10802" spans="1:4" x14ac:dyDescent="0.25">
      <c r="A10802" t="s">
        <v>10898</v>
      </c>
      <c r="C10802" s="6">
        <v>68</v>
      </c>
      <c r="D10802" s="6">
        <f t="shared" si="168"/>
        <v>37.400000000000006</v>
      </c>
    </row>
    <row r="10803" spans="1:4" x14ac:dyDescent="0.25">
      <c r="A10803" t="s">
        <v>10899</v>
      </c>
      <c r="C10803" s="6">
        <v>225</v>
      </c>
      <c r="D10803" s="6">
        <f t="shared" si="168"/>
        <v>123.75000000000001</v>
      </c>
    </row>
    <row r="10804" spans="1:4" x14ac:dyDescent="0.25">
      <c r="A10804" t="s">
        <v>10900</v>
      </c>
      <c r="C10804" s="6">
        <v>336</v>
      </c>
      <c r="D10804" s="6">
        <f t="shared" si="168"/>
        <v>184.8</v>
      </c>
    </row>
    <row r="10805" spans="1:4" x14ac:dyDescent="0.25">
      <c r="A10805" t="s">
        <v>10901</v>
      </c>
      <c r="C10805" s="6">
        <v>340</v>
      </c>
      <c r="D10805" s="6">
        <f t="shared" si="168"/>
        <v>187.00000000000003</v>
      </c>
    </row>
    <row r="10806" spans="1:4" x14ac:dyDescent="0.25">
      <c r="A10806" t="s">
        <v>10902</v>
      </c>
      <c r="C10806" s="6">
        <v>340</v>
      </c>
      <c r="D10806" s="6">
        <f t="shared" si="168"/>
        <v>187.00000000000003</v>
      </c>
    </row>
    <row r="10807" spans="1:4" x14ac:dyDescent="0.25">
      <c r="A10807" t="s">
        <v>10903</v>
      </c>
      <c r="B10807" s="1" t="s">
        <v>84</v>
      </c>
      <c r="C10807" s="6">
        <v>5025</v>
      </c>
      <c r="D10807" s="6">
        <f t="shared" si="168"/>
        <v>2763.75</v>
      </c>
    </row>
    <row r="10808" spans="1:4" x14ac:dyDescent="0.25">
      <c r="A10808" t="s">
        <v>10904</v>
      </c>
      <c r="C10808" s="6">
        <v>32.25</v>
      </c>
      <c r="D10808" s="6">
        <f t="shared" si="168"/>
        <v>17.737500000000001</v>
      </c>
    </row>
    <row r="10809" spans="1:4" x14ac:dyDescent="0.25">
      <c r="A10809" t="s">
        <v>10905</v>
      </c>
      <c r="C10809" s="6">
        <v>87</v>
      </c>
      <c r="D10809" s="6">
        <f t="shared" si="168"/>
        <v>47.85</v>
      </c>
    </row>
    <row r="10810" spans="1:4" x14ac:dyDescent="0.25">
      <c r="A10810" t="s">
        <v>10906</v>
      </c>
      <c r="B10810" s="1" t="s">
        <v>10907</v>
      </c>
      <c r="C10810" s="6">
        <v>299</v>
      </c>
      <c r="D10810" s="6">
        <f t="shared" si="168"/>
        <v>164.45000000000002</v>
      </c>
    </row>
    <row r="10811" spans="1:4" x14ac:dyDescent="0.25">
      <c r="A10811" t="s">
        <v>10908</v>
      </c>
      <c r="C10811" s="6">
        <v>241</v>
      </c>
      <c r="D10811" s="6">
        <f t="shared" si="168"/>
        <v>132.55000000000001</v>
      </c>
    </row>
    <row r="10812" spans="1:4" x14ac:dyDescent="0.25">
      <c r="A10812" t="s">
        <v>10909</v>
      </c>
      <c r="C10812" s="6">
        <v>95</v>
      </c>
      <c r="D10812" s="6">
        <f t="shared" si="168"/>
        <v>52.250000000000007</v>
      </c>
    </row>
    <row r="10813" spans="1:4" x14ac:dyDescent="0.25">
      <c r="A10813" t="s">
        <v>10910</v>
      </c>
      <c r="C10813" s="6">
        <v>95</v>
      </c>
      <c r="D10813" s="6">
        <f t="shared" si="168"/>
        <v>52.250000000000007</v>
      </c>
    </row>
    <row r="10814" spans="1:4" x14ac:dyDescent="0.25">
      <c r="A10814" t="s">
        <v>10911</v>
      </c>
      <c r="C10814" s="6">
        <v>94</v>
      </c>
      <c r="D10814" s="6">
        <f t="shared" si="168"/>
        <v>51.7</v>
      </c>
    </row>
    <row r="10815" spans="1:4" x14ac:dyDescent="0.25">
      <c r="A10815" t="s">
        <v>10912</v>
      </c>
      <c r="C10815" s="6">
        <v>95</v>
      </c>
      <c r="D10815" s="6">
        <f t="shared" si="168"/>
        <v>52.250000000000007</v>
      </c>
    </row>
    <row r="10816" spans="1:4" x14ac:dyDescent="0.25">
      <c r="A10816" t="s">
        <v>10913</v>
      </c>
      <c r="C10816" s="6">
        <v>631</v>
      </c>
      <c r="D10816" s="6">
        <f t="shared" si="168"/>
        <v>347.05</v>
      </c>
    </row>
    <row r="10817" spans="1:4" x14ac:dyDescent="0.25">
      <c r="A10817" t="s">
        <v>10914</v>
      </c>
      <c r="C10817" s="6">
        <v>1.25</v>
      </c>
      <c r="D10817" s="6">
        <f t="shared" si="168"/>
        <v>0.6875</v>
      </c>
    </row>
    <row r="10818" spans="1:4" x14ac:dyDescent="0.25">
      <c r="A10818" t="s">
        <v>10915</v>
      </c>
      <c r="C10818" s="6">
        <v>1710</v>
      </c>
      <c r="D10818" s="6">
        <f t="shared" si="168"/>
        <v>940.50000000000011</v>
      </c>
    </row>
    <row r="10819" spans="1:4" x14ac:dyDescent="0.25">
      <c r="A10819" t="s">
        <v>10916</v>
      </c>
      <c r="C10819" s="6">
        <v>266</v>
      </c>
      <c r="D10819" s="6">
        <f t="shared" ref="D10819:D10882" si="169">+C10819*0.55</f>
        <v>146.30000000000001</v>
      </c>
    </row>
    <row r="10820" spans="1:4" x14ac:dyDescent="0.25">
      <c r="A10820" t="s">
        <v>10917</v>
      </c>
      <c r="C10820" s="6">
        <v>7.75</v>
      </c>
      <c r="D10820" s="6">
        <f t="shared" si="169"/>
        <v>4.2625000000000002</v>
      </c>
    </row>
    <row r="10821" spans="1:4" x14ac:dyDescent="0.25">
      <c r="A10821" t="s">
        <v>10918</v>
      </c>
      <c r="C10821" s="6">
        <v>2</v>
      </c>
      <c r="D10821" s="6">
        <f t="shared" si="169"/>
        <v>1.1000000000000001</v>
      </c>
    </row>
    <row r="10822" spans="1:4" x14ac:dyDescent="0.25">
      <c r="A10822" t="s">
        <v>10919</v>
      </c>
      <c r="C10822" s="6">
        <v>14.75</v>
      </c>
      <c r="D10822" s="6">
        <f t="shared" si="169"/>
        <v>8.1125000000000007</v>
      </c>
    </row>
    <row r="10823" spans="1:4" x14ac:dyDescent="0.25">
      <c r="A10823" t="s">
        <v>10920</v>
      </c>
      <c r="C10823" s="6">
        <v>525</v>
      </c>
      <c r="D10823" s="6">
        <f t="shared" si="169"/>
        <v>288.75</v>
      </c>
    </row>
    <row r="10824" spans="1:4" x14ac:dyDescent="0.25">
      <c r="A10824" t="s">
        <v>10921</v>
      </c>
      <c r="C10824" s="6">
        <v>177</v>
      </c>
      <c r="D10824" s="6">
        <f t="shared" si="169"/>
        <v>97.350000000000009</v>
      </c>
    </row>
    <row r="10825" spans="1:4" x14ac:dyDescent="0.25">
      <c r="A10825" t="s">
        <v>10922</v>
      </c>
      <c r="B10825" s="1" t="s">
        <v>10838</v>
      </c>
      <c r="C10825" s="6">
        <v>330</v>
      </c>
      <c r="D10825" s="6">
        <f t="shared" si="169"/>
        <v>181.50000000000003</v>
      </c>
    </row>
    <row r="10826" spans="1:4" x14ac:dyDescent="0.25">
      <c r="A10826" t="s">
        <v>10923</v>
      </c>
      <c r="C10826" s="6">
        <v>163</v>
      </c>
      <c r="D10826" s="6">
        <f t="shared" si="169"/>
        <v>89.65</v>
      </c>
    </row>
    <row r="10827" spans="1:4" x14ac:dyDescent="0.25">
      <c r="A10827" t="s">
        <v>10924</v>
      </c>
      <c r="C10827" s="6">
        <v>209</v>
      </c>
      <c r="D10827" s="6">
        <f t="shared" si="169"/>
        <v>114.95</v>
      </c>
    </row>
    <row r="10828" spans="1:4" x14ac:dyDescent="0.25">
      <c r="A10828" t="s">
        <v>10925</v>
      </c>
      <c r="C10828" s="6">
        <v>82</v>
      </c>
      <c r="D10828" s="6">
        <f t="shared" si="169"/>
        <v>45.1</v>
      </c>
    </row>
    <row r="10829" spans="1:4" x14ac:dyDescent="0.25">
      <c r="A10829" t="s">
        <v>10926</v>
      </c>
      <c r="B10829" s="1" t="s">
        <v>454</v>
      </c>
      <c r="C10829" s="6">
        <v>902</v>
      </c>
      <c r="D10829" s="6">
        <f t="shared" si="169"/>
        <v>496.1</v>
      </c>
    </row>
    <row r="10830" spans="1:4" x14ac:dyDescent="0.25">
      <c r="A10830" t="s">
        <v>10927</v>
      </c>
      <c r="C10830" s="6">
        <v>1303</v>
      </c>
      <c r="D10830" s="6">
        <f t="shared" si="169"/>
        <v>716.65000000000009</v>
      </c>
    </row>
    <row r="10831" spans="1:4" x14ac:dyDescent="0.25">
      <c r="A10831" t="s">
        <v>10928</v>
      </c>
      <c r="B10831" s="1" t="s">
        <v>454</v>
      </c>
      <c r="C10831" s="6">
        <v>403</v>
      </c>
      <c r="D10831" s="6">
        <f t="shared" si="169"/>
        <v>221.65</v>
      </c>
    </row>
    <row r="10832" spans="1:4" x14ac:dyDescent="0.25">
      <c r="A10832" t="s">
        <v>10929</v>
      </c>
      <c r="B10832" s="1" t="s">
        <v>10907</v>
      </c>
      <c r="C10832" s="6">
        <v>226</v>
      </c>
      <c r="D10832" s="6">
        <f t="shared" si="169"/>
        <v>124.30000000000001</v>
      </c>
    </row>
    <row r="10833" spans="1:4" x14ac:dyDescent="0.25">
      <c r="A10833" t="s">
        <v>10930</v>
      </c>
      <c r="B10833" s="1" t="s">
        <v>10907</v>
      </c>
      <c r="C10833" s="6">
        <v>196</v>
      </c>
      <c r="D10833" s="6">
        <f t="shared" si="169"/>
        <v>107.80000000000001</v>
      </c>
    </row>
    <row r="10834" spans="1:4" x14ac:dyDescent="0.25">
      <c r="A10834" t="s">
        <v>10931</v>
      </c>
      <c r="B10834" s="1" t="s">
        <v>10907</v>
      </c>
      <c r="C10834" s="6">
        <v>226</v>
      </c>
      <c r="D10834" s="6">
        <f t="shared" si="169"/>
        <v>124.30000000000001</v>
      </c>
    </row>
    <row r="10835" spans="1:4" x14ac:dyDescent="0.25">
      <c r="A10835" t="s">
        <v>10932</v>
      </c>
      <c r="C10835" s="6">
        <v>34.5</v>
      </c>
      <c r="D10835" s="6">
        <f t="shared" si="169"/>
        <v>18.975000000000001</v>
      </c>
    </row>
    <row r="10836" spans="1:4" x14ac:dyDescent="0.25">
      <c r="A10836" t="s">
        <v>10933</v>
      </c>
      <c r="C10836" s="6">
        <v>1.75</v>
      </c>
      <c r="D10836" s="6">
        <f t="shared" si="169"/>
        <v>0.96250000000000013</v>
      </c>
    </row>
    <row r="10837" spans="1:4" x14ac:dyDescent="0.25">
      <c r="A10837" t="s">
        <v>10934</v>
      </c>
      <c r="C10837" s="6">
        <v>8.75</v>
      </c>
      <c r="D10837" s="6">
        <f t="shared" si="169"/>
        <v>4.8125</v>
      </c>
    </row>
    <row r="10838" spans="1:4" x14ac:dyDescent="0.25">
      <c r="A10838" t="s">
        <v>10935</v>
      </c>
      <c r="C10838" s="6">
        <v>831</v>
      </c>
      <c r="D10838" s="6">
        <f t="shared" si="169"/>
        <v>457.05</v>
      </c>
    </row>
    <row r="10839" spans="1:4" x14ac:dyDescent="0.25">
      <c r="A10839" t="s">
        <v>10936</v>
      </c>
      <c r="C10839" s="6">
        <v>1.25</v>
      </c>
      <c r="D10839" s="6">
        <f t="shared" si="169"/>
        <v>0.6875</v>
      </c>
    </row>
    <row r="10840" spans="1:4" x14ac:dyDescent="0.25">
      <c r="A10840" t="s">
        <v>10937</v>
      </c>
      <c r="C10840" s="6">
        <v>82</v>
      </c>
      <c r="D10840" s="6">
        <f t="shared" si="169"/>
        <v>45.1</v>
      </c>
    </row>
    <row r="10841" spans="1:4" x14ac:dyDescent="0.25">
      <c r="A10841" t="s">
        <v>10938</v>
      </c>
      <c r="C10841" s="6">
        <v>1.25</v>
      </c>
      <c r="D10841" s="6">
        <f t="shared" si="169"/>
        <v>0.6875</v>
      </c>
    </row>
    <row r="10842" spans="1:4" x14ac:dyDescent="0.25">
      <c r="A10842" t="s">
        <v>10939</v>
      </c>
      <c r="B10842" s="1" t="s">
        <v>1373</v>
      </c>
      <c r="C10842" s="6">
        <v>1071</v>
      </c>
      <c r="D10842" s="6">
        <f t="shared" si="169"/>
        <v>589.05000000000007</v>
      </c>
    </row>
    <row r="10843" spans="1:4" x14ac:dyDescent="0.25">
      <c r="A10843" t="s">
        <v>10940</v>
      </c>
      <c r="C10843" s="6">
        <v>13.5</v>
      </c>
      <c r="D10843" s="6">
        <f t="shared" si="169"/>
        <v>7.4250000000000007</v>
      </c>
    </row>
    <row r="10844" spans="1:4" x14ac:dyDescent="0.25">
      <c r="A10844" t="s">
        <v>10941</v>
      </c>
      <c r="C10844" s="6">
        <v>269</v>
      </c>
      <c r="D10844" s="6">
        <f t="shared" si="169"/>
        <v>147.95000000000002</v>
      </c>
    </row>
    <row r="10845" spans="1:4" x14ac:dyDescent="0.25">
      <c r="A10845" t="s">
        <v>10942</v>
      </c>
      <c r="C10845" s="6">
        <v>13.25</v>
      </c>
      <c r="D10845" s="6">
        <f t="shared" si="169"/>
        <v>7.2875000000000005</v>
      </c>
    </row>
    <row r="10846" spans="1:4" x14ac:dyDescent="0.25">
      <c r="A10846" t="s">
        <v>10943</v>
      </c>
      <c r="C10846" s="6">
        <v>21.75</v>
      </c>
      <c r="D10846" s="6">
        <f t="shared" si="169"/>
        <v>11.9625</v>
      </c>
    </row>
    <row r="10847" spans="1:4" x14ac:dyDescent="0.25">
      <c r="A10847" t="s">
        <v>10944</v>
      </c>
      <c r="B10847" s="1" t="s">
        <v>454</v>
      </c>
      <c r="C10847" s="6">
        <v>1448</v>
      </c>
      <c r="D10847" s="6">
        <f t="shared" si="169"/>
        <v>796.40000000000009</v>
      </c>
    </row>
    <row r="10848" spans="1:4" x14ac:dyDescent="0.25">
      <c r="A10848" t="s">
        <v>10945</v>
      </c>
      <c r="C10848" s="6">
        <v>145</v>
      </c>
      <c r="D10848" s="6">
        <f t="shared" si="169"/>
        <v>79.75</v>
      </c>
    </row>
    <row r="10849" spans="1:4" x14ac:dyDescent="0.25">
      <c r="A10849" t="s">
        <v>10946</v>
      </c>
      <c r="C10849" s="6">
        <v>177</v>
      </c>
      <c r="D10849" s="6">
        <f t="shared" si="169"/>
        <v>97.350000000000009</v>
      </c>
    </row>
    <row r="10850" spans="1:4" x14ac:dyDescent="0.25">
      <c r="A10850" t="s">
        <v>10947</v>
      </c>
      <c r="C10850" s="6">
        <v>174</v>
      </c>
      <c r="D10850" s="6">
        <f t="shared" si="169"/>
        <v>95.7</v>
      </c>
    </row>
    <row r="10851" spans="1:4" x14ac:dyDescent="0.25">
      <c r="A10851" t="s">
        <v>10948</v>
      </c>
      <c r="C10851" s="6">
        <v>135</v>
      </c>
      <c r="D10851" s="6">
        <f t="shared" si="169"/>
        <v>74.25</v>
      </c>
    </row>
    <row r="10852" spans="1:4" x14ac:dyDescent="0.25">
      <c r="A10852" t="s">
        <v>10949</v>
      </c>
      <c r="C10852" s="6">
        <v>361</v>
      </c>
      <c r="D10852" s="6">
        <f t="shared" si="169"/>
        <v>198.55</v>
      </c>
    </row>
    <row r="10853" spans="1:4" x14ac:dyDescent="0.25">
      <c r="A10853" t="s">
        <v>10950</v>
      </c>
      <c r="B10853" s="1" t="s">
        <v>454</v>
      </c>
      <c r="C10853" s="6">
        <v>651</v>
      </c>
      <c r="D10853" s="6">
        <f t="shared" si="169"/>
        <v>358.05</v>
      </c>
    </row>
    <row r="10854" spans="1:4" x14ac:dyDescent="0.25">
      <c r="A10854" t="s">
        <v>10951</v>
      </c>
      <c r="C10854" s="6">
        <v>241</v>
      </c>
      <c r="D10854" s="6">
        <f t="shared" si="169"/>
        <v>132.55000000000001</v>
      </c>
    </row>
    <row r="10855" spans="1:4" x14ac:dyDescent="0.25">
      <c r="A10855" t="s">
        <v>10952</v>
      </c>
      <c r="C10855" s="6">
        <v>34</v>
      </c>
      <c r="D10855" s="6">
        <f t="shared" si="169"/>
        <v>18.700000000000003</v>
      </c>
    </row>
    <row r="10856" spans="1:4" x14ac:dyDescent="0.25">
      <c r="A10856" t="s">
        <v>10953</v>
      </c>
      <c r="C10856" s="6">
        <v>28.5</v>
      </c>
      <c r="D10856" s="6">
        <f t="shared" si="169"/>
        <v>15.675000000000001</v>
      </c>
    </row>
    <row r="10857" spans="1:4" x14ac:dyDescent="0.25">
      <c r="A10857" t="s">
        <v>10954</v>
      </c>
      <c r="C10857" s="6">
        <v>295</v>
      </c>
      <c r="D10857" s="6">
        <f t="shared" si="169"/>
        <v>162.25</v>
      </c>
    </row>
    <row r="10858" spans="1:4" x14ac:dyDescent="0.25">
      <c r="A10858" t="s">
        <v>10955</v>
      </c>
      <c r="C10858" s="6">
        <v>68</v>
      </c>
      <c r="D10858" s="6">
        <f t="shared" si="169"/>
        <v>37.400000000000006</v>
      </c>
    </row>
    <row r="10859" spans="1:4" x14ac:dyDescent="0.25">
      <c r="A10859" t="s">
        <v>10956</v>
      </c>
      <c r="C10859" s="6">
        <v>759</v>
      </c>
      <c r="D10859" s="6">
        <f t="shared" si="169"/>
        <v>417.45000000000005</v>
      </c>
    </row>
    <row r="10860" spans="1:4" x14ac:dyDescent="0.25">
      <c r="A10860" t="s">
        <v>10957</v>
      </c>
      <c r="C10860" s="6">
        <v>1200</v>
      </c>
      <c r="D10860" s="6">
        <f t="shared" si="169"/>
        <v>660</v>
      </c>
    </row>
    <row r="10861" spans="1:4" x14ac:dyDescent="0.25">
      <c r="A10861" t="s">
        <v>10958</v>
      </c>
      <c r="C10861" s="6">
        <v>264</v>
      </c>
      <c r="D10861" s="6">
        <f t="shared" si="169"/>
        <v>145.20000000000002</v>
      </c>
    </row>
    <row r="10862" spans="1:4" x14ac:dyDescent="0.25">
      <c r="A10862" t="s">
        <v>10959</v>
      </c>
      <c r="B10862" s="1" t="s">
        <v>798</v>
      </c>
      <c r="C10862" s="6">
        <v>134</v>
      </c>
      <c r="D10862" s="6">
        <f t="shared" si="169"/>
        <v>73.7</v>
      </c>
    </row>
    <row r="10863" spans="1:4" x14ac:dyDescent="0.25">
      <c r="A10863" t="s">
        <v>10960</v>
      </c>
      <c r="B10863" s="1" t="s">
        <v>454</v>
      </c>
      <c r="C10863" s="6">
        <v>1312</v>
      </c>
      <c r="D10863" s="6">
        <f t="shared" si="169"/>
        <v>721.6</v>
      </c>
    </row>
    <row r="10864" spans="1:4" x14ac:dyDescent="0.25">
      <c r="A10864" t="s">
        <v>10961</v>
      </c>
      <c r="B10864" s="1" t="s">
        <v>13</v>
      </c>
      <c r="C10864" s="6">
        <v>1415</v>
      </c>
      <c r="D10864" s="6">
        <f t="shared" si="169"/>
        <v>778.25000000000011</v>
      </c>
    </row>
    <row r="10865" spans="1:4" x14ac:dyDescent="0.25">
      <c r="A10865" t="s">
        <v>10962</v>
      </c>
      <c r="B10865" s="1" t="s">
        <v>13</v>
      </c>
      <c r="C10865" s="6">
        <v>717</v>
      </c>
      <c r="D10865" s="6">
        <f t="shared" si="169"/>
        <v>394.35</v>
      </c>
    </row>
    <row r="10866" spans="1:4" x14ac:dyDescent="0.25">
      <c r="A10866" t="s">
        <v>10963</v>
      </c>
      <c r="C10866" s="6">
        <v>17</v>
      </c>
      <c r="D10866" s="6">
        <f t="shared" si="169"/>
        <v>9.3500000000000014</v>
      </c>
    </row>
    <row r="10867" spans="1:4" x14ac:dyDescent="0.25">
      <c r="A10867" t="s">
        <v>10964</v>
      </c>
      <c r="B10867" s="1" t="s">
        <v>10965</v>
      </c>
      <c r="C10867" s="6">
        <v>21.75</v>
      </c>
      <c r="D10867" s="6">
        <f t="shared" si="169"/>
        <v>11.9625</v>
      </c>
    </row>
    <row r="10868" spans="1:4" x14ac:dyDescent="0.25">
      <c r="A10868" t="s">
        <v>10966</v>
      </c>
      <c r="C10868" s="6">
        <v>21.5</v>
      </c>
      <c r="D10868" s="6">
        <f t="shared" si="169"/>
        <v>11.825000000000001</v>
      </c>
    </row>
    <row r="10869" spans="1:4" x14ac:dyDescent="0.25">
      <c r="A10869" t="s">
        <v>10967</v>
      </c>
      <c r="C10869" s="6">
        <v>21.5</v>
      </c>
      <c r="D10869" s="6">
        <f t="shared" si="169"/>
        <v>11.825000000000001</v>
      </c>
    </row>
    <row r="10870" spans="1:4" x14ac:dyDescent="0.25">
      <c r="A10870" t="s">
        <v>10968</v>
      </c>
      <c r="C10870" s="6">
        <v>279</v>
      </c>
      <c r="D10870" s="6">
        <f t="shared" si="169"/>
        <v>153.45000000000002</v>
      </c>
    </row>
    <row r="10871" spans="1:4" x14ac:dyDescent="0.25">
      <c r="A10871" t="s">
        <v>10969</v>
      </c>
      <c r="C10871" s="6">
        <v>279</v>
      </c>
      <c r="D10871" s="6">
        <f t="shared" si="169"/>
        <v>153.45000000000002</v>
      </c>
    </row>
    <row r="10872" spans="1:4" x14ac:dyDescent="0.25">
      <c r="A10872" t="s">
        <v>10970</v>
      </c>
      <c r="C10872" s="6">
        <v>140</v>
      </c>
      <c r="D10872" s="6">
        <f t="shared" si="169"/>
        <v>77</v>
      </c>
    </row>
    <row r="10873" spans="1:4" x14ac:dyDescent="0.25">
      <c r="A10873" t="s">
        <v>10971</v>
      </c>
      <c r="C10873" s="6">
        <v>50</v>
      </c>
      <c r="D10873" s="6">
        <f t="shared" si="169"/>
        <v>27.500000000000004</v>
      </c>
    </row>
    <row r="10874" spans="1:4" x14ac:dyDescent="0.25">
      <c r="A10874" t="s">
        <v>10972</v>
      </c>
      <c r="C10874" s="6">
        <v>193</v>
      </c>
      <c r="D10874" s="6">
        <f t="shared" si="169"/>
        <v>106.15</v>
      </c>
    </row>
    <row r="10875" spans="1:4" x14ac:dyDescent="0.25">
      <c r="A10875" t="s">
        <v>10973</v>
      </c>
      <c r="C10875" s="6">
        <v>318</v>
      </c>
      <c r="D10875" s="6">
        <f t="shared" si="169"/>
        <v>174.9</v>
      </c>
    </row>
    <row r="10876" spans="1:4" x14ac:dyDescent="0.25">
      <c r="A10876" t="s">
        <v>10974</v>
      </c>
      <c r="C10876" s="6">
        <v>228</v>
      </c>
      <c r="D10876" s="6">
        <f t="shared" si="169"/>
        <v>125.4</v>
      </c>
    </row>
    <row r="10877" spans="1:4" x14ac:dyDescent="0.25">
      <c r="A10877" t="s">
        <v>10975</v>
      </c>
      <c r="C10877" s="6">
        <v>467</v>
      </c>
      <c r="D10877" s="6">
        <f t="shared" si="169"/>
        <v>256.85000000000002</v>
      </c>
    </row>
    <row r="10878" spans="1:4" x14ac:dyDescent="0.25">
      <c r="A10878" t="s">
        <v>10976</v>
      </c>
      <c r="B10878" s="1" t="s">
        <v>1013</v>
      </c>
      <c r="C10878" s="6">
        <v>1087</v>
      </c>
      <c r="D10878" s="6">
        <f t="shared" si="169"/>
        <v>597.85</v>
      </c>
    </row>
    <row r="10879" spans="1:4" x14ac:dyDescent="0.25">
      <c r="A10879" t="s">
        <v>10977</v>
      </c>
      <c r="C10879" s="6">
        <v>406</v>
      </c>
      <c r="D10879" s="6">
        <f t="shared" si="169"/>
        <v>223.3</v>
      </c>
    </row>
    <row r="10880" spans="1:4" x14ac:dyDescent="0.25">
      <c r="A10880" t="s">
        <v>10978</v>
      </c>
      <c r="C10880" s="6">
        <v>265</v>
      </c>
      <c r="D10880" s="6">
        <f t="shared" si="169"/>
        <v>145.75</v>
      </c>
    </row>
    <row r="10881" spans="1:4" x14ac:dyDescent="0.25">
      <c r="A10881" t="s">
        <v>10979</v>
      </c>
      <c r="C10881" s="6">
        <v>24.75</v>
      </c>
      <c r="D10881" s="6">
        <f t="shared" si="169"/>
        <v>13.612500000000001</v>
      </c>
    </row>
    <row r="10882" spans="1:4" x14ac:dyDescent="0.25">
      <c r="A10882" t="s">
        <v>10980</v>
      </c>
      <c r="C10882" s="6">
        <v>549</v>
      </c>
      <c r="D10882" s="6">
        <f t="shared" si="169"/>
        <v>301.95000000000005</v>
      </c>
    </row>
    <row r="10883" spans="1:4" x14ac:dyDescent="0.25">
      <c r="A10883" t="s">
        <v>10981</v>
      </c>
      <c r="C10883" s="6">
        <v>902</v>
      </c>
      <c r="D10883" s="6">
        <f t="shared" ref="D10883:D10946" si="170">+C10883*0.55</f>
        <v>496.1</v>
      </c>
    </row>
    <row r="10884" spans="1:4" x14ac:dyDescent="0.25">
      <c r="A10884" t="s">
        <v>10982</v>
      </c>
      <c r="C10884" s="6">
        <v>123</v>
      </c>
      <c r="D10884" s="6">
        <f t="shared" si="170"/>
        <v>67.650000000000006</v>
      </c>
    </row>
    <row r="10885" spans="1:4" x14ac:dyDescent="0.25">
      <c r="A10885" t="s">
        <v>10983</v>
      </c>
      <c r="C10885" s="6">
        <v>46</v>
      </c>
      <c r="D10885" s="6">
        <f t="shared" si="170"/>
        <v>25.3</v>
      </c>
    </row>
    <row r="10886" spans="1:4" x14ac:dyDescent="0.25">
      <c r="A10886" t="s">
        <v>10984</v>
      </c>
      <c r="C10886" s="6">
        <v>102</v>
      </c>
      <c r="D10886" s="6">
        <f t="shared" si="170"/>
        <v>56.1</v>
      </c>
    </row>
    <row r="10887" spans="1:4" x14ac:dyDescent="0.25">
      <c r="A10887" t="s">
        <v>10985</v>
      </c>
      <c r="C10887" s="6">
        <v>160</v>
      </c>
      <c r="D10887" s="6">
        <f t="shared" si="170"/>
        <v>88</v>
      </c>
    </row>
    <row r="10888" spans="1:4" x14ac:dyDescent="0.25">
      <c r="A10888" t="s">
        <v>10986</v>
      </c>
      <c r="C10888" s="6">
        <v>349</v>
      </c>
      <c r="D10888" s="6">
        <f t="shared" si="170"/>
        <v>191.95000000000002</v>
      </c>
    </row>
    <row r="10889" spans="1:4" x14ac:dyDescent="0.25">
      <c r="A10889" t="s">
        <v>10987</v>
      </c>
      <c r="C10889" s="6">
        <v>224</v>
      </c>
      <c r="D10889" s="6">
        <f t="shared" si="170"/>
        <v>123.20000000000002</v>
      </c>
    </row>
    <row r="10890" spans="1:4" x14ac:dyDescent="0.25">
      <c r="A10890" t="s">
        <v>10988</v>
      </c>
      <c r="C10890" s="6">
        <v>157</v>
      </c>
      <c r="D10890" s="6">
        <f t="shared" si="170"/>
        <v>86.350000000000009</v>
      </c>
    </row>
    <row r="10891" spans="1:4" x14ac:dyDescent="0.25">
      <c r="A10891" t="s">
        <v>10989</v>
      </c>
      <c r="C10891" s="6">
        <v>457</v>
      </c>
      <c r="D10891" s="6">
        <f t="shared" si="170"/>
        <v>251.35000000000002</v>
      </c>
    </row>
    <row r="10892" spans="1:4" x14ac:dyDescent="0.25">
      <c r="A10892" t="s">
        <v>10990</v>
      </c>
      <c r="C10892" s="6">
        <v>11.5</v>
      </c>
      <c r="D10892" s="6">
        <f t="shared" si="170"/>
        <v>6.3250000000000002</v>
      </c>
    </row>
    <row r="10893" spans="1:4" x14ac:dyDescent="0.25">
      <c r="A10893" t="s">
        <v>10991</v>
      </c>
      <c r="B10893" s="1" t="s">
        <v>1373</v>
      </c>
      <c r="C10893" s="6">
        <v>2271</v>
      </c>
      <c r="D10893" s="6">
        <f t="shared" si="170"/>
        <v>1249.0500000000002</v>
      </c>
    </row>
    <row r="10894" spans="1:4" x14ac:dyDescent="0.25">
      <c r="A10894" t="s">
        <v>10992</v>
      </c>
      <c r="C10894" s="6">
        <v>212</v>
      </c>
      <c r="D10894" s="6">
        <f t="shared" si="170"/>
        <v>116.60000000000001</v>
      </c>
    </row>
    <row r="10895" spans="1:4" x14ac:dyDescent="0.25">
      <c r="A10895" t="s">
        <v>10993</v>
      </c>
      <c r="B10895" s="1" t="s">
        <v>537</v>
      </c>
      <c r="C10895" s="6">
        <v>2850</v>
      </c>
      <c r="D10895" s="6">
        <f t="shared" si="170"/>
        <v>1567.5000000000002</v>
      </c>
    </row>
    <row r="10896" spans="1:4" x14ac:dyDescent="0.25">
      <c r="A10896" t="s">
        <v>10994</v>
      </c>
      <c r="B10896" s="1" t="s">
        <v>871</v>
      </c>
      <c r="C10896" s="6">
        <v>7600</v>
      </c>
      <c r="D10896" s="6">
        <f t="shared" si="170"/>
        <v>4180</v>
      </c>
    </row>
    <row r="10897" spans="1:4" x14ac:dyDescent="0.25">
      <c r="A10897" t="s">
        <v>10995</v>
      </c>
      <c r="C10897" s="6">
        <v>472</v>
      </c>
      <c r="D10897" s="6">
        <f t="shared" si="170"/>
        <v>259.60000000000002</v>
      </c>
    </row>
    <row r="10898" spans="1:4" x14ac:dyDescent="0.25">
      <c r="A10898" t="s">
        <v>10996</v>
      </c>
      <c r="B10898" s="1" t="s">
        <v>899</v>
      </c>
      <c r="C10898" s="6">
        <v>30740</v>
      </c>
      <c r="D10898" s="6">
        <f t="shared" si="170"/>
        <v>16907</v>
      </c>
    </row>
    <row r="10899" spans="1:4" x14ac:dyDescent="0.25">
      <c r="A10899" t="s">
        <v>10997</v>
      </c>
      <c r="B10899" s="1" t="s">
        <v>1099</v>
      </c>
      <c r="C10899" s="6">
        <v>5780</v>
      </c>
      <c r="D10899" s="6">
        <f t="shared" si="170"/>
        <v>3179.0000000000005</v>
      </c>
    </row>
    <row r="10900" spans="1:4" x14ac:dyDescent="0.25">
      <c r="A10900" t="s">
        <v>10998</v>
      </c>
      <c r="B10900" s="1" t="s">
        <v>244</v>
      </c>
      <c r="C10900" s="6">
        <v>267</v>
      </c>
      <c r="D10900" s="6">
        <f t="shared" si="170"/>
        <v>146.85000000000002</v>
      </c>
    </row>
    <row r="10901" spans="1:4" x14ac:dyDescent="0.25">
      <c r="A10901" t="s">
        <v>10999</v>
      </c>
      <c r="C10901" s="6">
        <v>355</v>
      </c>
      <c r="D10901" s="6">
        <f t="shared" si="170"/>
        <v>195.25000000000003</v>
      </c>
    </row>
    <row r="10902" spans="1:4" x14ac:dyDescent="0.25">
      <c r="A10902" t="s">
        <v>11000</v>
      </c>
      <c r="C10902" s="6">
        <v>36.75</v>
      </c>
      <c r="D10902" s="6">
        <f t="shared" si="170"/>
        <v>20.212500000000002</v>
      </c>
    </row>
    <row r="10903" spans="1:4" x14ac:dyDescent="0.25">
      <c r="A10903" t="s">
        <v>11001</v>
      </c>
      <c r="C10903" s="6">
        <v>21.75</v>
      </c>
      <c r="D10903" s="6">
        <f t="shared" si="170"/>
        <v>11.9625</v>
      </c>
    </row>
    <row r="10904" spans="1:4" x14ac:dyDescent="0.25">
      <c r="A10904" t="s">
        <v>11002</v>
      </c>
      <c r="C10904" s="6">
        <v>846</v>
      </c>
      <c r="D10904" s="6">
        <f t="shared" si="170"/>
        <v>465.3</v>
      </c>
    </row>
    <row r="10905" spans="1:4" x14ac:dyDescent="0.25">
      <c r="A10905" t="s">
        <v>11003</v>
      </c>
      <c r="C10905" s="6">
        <v>21.75</v>
      </c>
      <c r="D10905" s="6">
        <f t="shared" si="170"/>
        <v>11.9625</v>
      </c>
    </row>
    <row r="10906" spans="1:4" x14ac:dyDescent="0.25">
      <c r="A10906" t="s">
        <v>11004</v>
      </c>
      <c r="C10906" s="6">
        <v>249</v>
      </c>
      <c r="D10906" s="6">
        <f t="shared" si="170"/>
        <v>136.95000000000002</v>
      </c>
    </row>
    <row r="10907" spans="1:4" x14ac:dyDescent="0.25">
      <c r="A10907" t="s">
        <v>11005</v>
      </c>
      <c r="C10907" s="6">
        <v>21.5</v>
      </c>
      <c r="D10907" s="6">
        <f t="shared" si="170"/>
        <v>11.825000000000001</v>
      </c>
    </row>
    <row r="10908" spans="1:4" x14ac:dyDescent="0.25">
      <c r="A10908" t="s">
        <v>11006</v>
      </c>
      <c r="B10908" s="1" t="s">
        <v>10907</v>
      </c>
      <c r="C10908" s="6">
        <v>226</v>
      </c>
      <c r="D10908" s="6">
        <f t="shared" si="170"/>
        <v>124.30000000000001</v>
      </c>
    </row>
    <row r="10909" spans="1:4" x14ac:dyDescent="0.25">
      <c r="A10909" t="s">
        <v>11007</v>
      </c>
      <c r="B10909" s="1" t="s">
        <v>10907</v>
      </c>
      <c r="C10909" s="6">
        <v>237</v>
      </c>
      <c r="D10909" s="6">
        <f t="shared" si="170"/>
        <v>130.35000000000002</v>
      </c>
    </row>
    <row r="10910" spans="1:4" x14ac:dyDescent="0.25">
      <c r="A10910" t="s">
        <v>11008</v>
      </c>
      <c r="B10910" s="1" t="s">
        <v>10907</v>
      </c>
      <c r="C10910" s="6">
        <v>237</v>
      </c>
      <c r="D10910" s="6">
        <f t="shared" si="170"/>
        <v>130.35000000000002</v>
      </c>
    </row>
    <row r="10911" spans="1:4" x14ac:dyDescent="0.25">
      <c r="A10911" t="s">
        <v>11009</v>
      </c>
      <c r="C10911" s="6">
        <v>176</v>
      </c>
      <c r="D10911" s="6">
        <f t="shared" si="170"/>
        <v>96.800000000000011</v>
      </c>
    </row>
    <row r="10912" spans="1:4" x14ac:dyDescent="0.25">
      <c r="A10912" t="s">
        <v>11010</v>
      </c>
      <c r="C10912" s="6">
        <v>31.25</v>
      </c>
      <c r="D10912" s="6">
        <f t="shared" si="170"/>
        <v>17.1875</v>
      </c>
    </row>
    <row r="10913" spans="1:4" x14ac:dyDescent="0.25">
      <c r="A10913" t="s">
        <v>11011</v>
      </c>
      <c r="C10913" s="6">
        <v>27.5</v>
      </c>
      <c r="D10913" s="6">
        <f t="shared" si="170"/>
        <v>15.125000000000002</v>
      </c>
    </row>
    <row r="10914" spans="1:4" x14ac:dyDescent="0.25">
      <c r="A10914" t="s">
        <v>11012</v>
      </c>
      <c r="B10914" s="1" t="s">
        <v>153</v>
      </c>
      <c r="C10914" s="6">
        <v>29.25</v>
      </c>
      <c r="D10914" s="6">
        <f t="shared" si="170"/>
        <v>16.087500000000002</v>
      </c>
    </row>
    <row r="10915" spans="1:4" x14ac:dyDescent="0.25">
      <c r="A10915" t="s">
        <v>11013</v>
      </c>
      <c r="C10915" s="6">
        <v>179</v>
      </c>
      <c r="D10915" s="6">
        <f t="shared" si="170"/>
        <v>98.45</v>
      </c>
    </row>
    <row r="10916" spans="1:4" x14ac:dyDescent="0.25">
      <c r="A10916" t="s">
        <v>11014</v>
      </c>
      <c r="B10916" s="1" t="s">
        <v>244</v>
      </c>
      <c r="C10916" s="6">
        <v>112</v>
      </c>
      <c r="D10916" s="6">
        <f t="shared" si="170"/>
        <v>61.600000000000009</v>
      </c>
    </row>
    <row r="10917" spans="1:4" x14ac:dyDescent="0.25">
      <c r="A10917" t="s">
        <v>11015</v>
      </c>
      <c r="C10917" s="6">
        <v>26.25</v>
      </c>
      <c r="D10917" s="6">
        <f t="shared" si="170"/>
        <v>14.437500000000002</v>
      </c>
    </row>
    <row r="10918" spans="1:4" x14ac:dyDescent="0.25">
      <c r="A10918" t="s">
        <v>11016</v>
      </c>
      <c r="C10918" s="6">
        <v>112</v>
      </c>
      <c r="D10918" s="6">
        <f t="shared" si="170"/>
        <v>61.600000000000009</v>
      </c>
    </row>
    <row r="10919" spans="1:4" x14ac:dyDescent="0.25">
      <c r="A10919" t="s">
        <v>11017</v>
      </c>
      <c r="C10919" s="6">
        <v>1</v>
      </c>
      <c r="D10919" s="6">
        <f t="shared" si="170"/>
        <v>0.55000000000000004</v>
      </c>
    </row>
    <row r="10920" spans="1:4" x14ac:dyDescent="0.25">
      <c r="A10920" t="s">
        <v>11018</v>
      </c>
      <c r="C10920" s="6">
        <v>1.5</v>
      </c>
      <c r="D10920" s="6">
        <f t="shared" si="170"/>
        <v>0.82500000000000007</v>
      </c>
    </row>
    <row r="10921" spans="1:4" x14ac:dyDescent="0.25">
      <c r="A10921" t="s">
        <v>11019</v>
      </c>
      <c r="C10921" s="6">
        <v>1.25</v>
      </c>
      <c r="D10921" s="6">
        <f t="shared" si="170"/>
        <v>0.6875</v>
      </c>
    </row>
    <row r="10922" spans="1:4" x14ac:dyDescent="0.25">
      <c r="A10922" t="s">
        <v>11020</v>
      </c>
      <c r="B10922" s="1" t="s">
        <v>454</v>
      </c>
      <c r="C10922" s="6">
        <v>7200</v>
      </c>
      <c r="D10922" s="6">
        <f t="shared" si="170"/>
        <v>3960.0000000000005</v>
      </c>
    </row>
    <row r="10923" spans="1:4" x14ac:dyDescent="0.25">
      <c r="A10923" t="s">
        <v>11021</v>
      </c>
      <c r="C10923" s="6">
        <v>312</v>
      </c>
      <c r="D10923" s="6">
        <f t="shared" si="170"/>
        <v>171.60000000000002</v>
      </c>
    </row>
    <row r="10924" spans="1:4" x14ac:dyDescent="0.25">
      <c r="A10924" t="s">
        <v>11022</v>
      </c>
      <c r="C10924" s="6">
        <v>169</v>
      </c>
      <c r="D10924" s="6">
        <f t="shared" si="170"/>
        <v>92.95</v>
      </c>
    </row>
    <row r="10925" spans="1:4" x14ac:dyDescent="0.25">
      <c r="A10925" t="s">
        <v>11023</v>
      </c>
      <c r="B10925" s="1" t="s">
        <v>454</v>
      </c>
      <c r="C10925" s="6">
        <v>5580</v>
      </c>
      <c r="D10925" s="6">
        <f t="shared" si="170"/>
        <v>3069.0000000000005</v>
      </c>
    </row>
    <row r="10926" spans="1:4" x14ac:dyDescent="0.25">
      <c r="A10926" t="s">
        <v>11024</v>
      </c>
      <c r="C10926" s="6">
        <v>62</v>
      </c>
      <c r="D10926" s="6">
        <f t="shared" si="170"/>
        <v>34.1</v>
      </c>
    </row>
    <row r="10927" spans="1:4" x14ac:dyDescent="0.25">
      <c r="A10927" t="s">
        <v>11025</v>
      </c>
      <c r="B10927" s="1" t="s">
        <v>2247</v>
      </c>
      <c r="C10927" s="6">
        <v>5460</v>
      </c>
      <c r="D10927" s="6">
        <f t="shared" si="170"/>
        <v>3003.0000000000005</v>
      </c>
    </row>
    <row r="10928" spans="1:4" x14ac:dyDescent="0.25">
      <c r="A10928" t="s">
        <v>11026</v>
      </c>
      <c r="C10928" s="6">
        <v>5350</v>
      </c>
      <c r="D10928" s="6">
        <f t="shared" si="170"/>
        <v>2942.5000000000005</v>
      </c>
    </row>
    <row r="10929" spans="1:4" x14ac:dyDescent="0.25">
      <c r="A10929" t="s">
        <v>11027</v>
      </c>
      <c r="C10929" s="6">
        <v>211</v>
      </c>
      <c r="D10929" s="6">
        <f t="shared" si="170"/>
        <v>116.05000000000001</v>
      </c>
    </row>
    <row r="10930" spans="1:4" x14ac:dyDescent="0.25">
      <c r="A10930" t="s">
        <v>11028</v>
      </c>
      <c r="B10930" s="1" t="s">
        <v>454</v>
      </c>
      <c r="C10930" s="6">
        <v>1032</v>
      </c>
      <c r="D10930" s="6">
        <f t="shared" si="170"/>
        <v>567.6</v>
      </c>
    </row>
    <row r="10931" spans="1:4" x14ac:dyDescent="0.25">
      <c r="A10931" t="s">
        <v>11029</v>
      </c>
      <c r="B10931" s="1" t="s">
        <v>454</v>
      </c>
      <c r="C10931" s="6">
        <v>1178</v>
      </c>
      <c r="D10931" s="6">
        <f t="shared" si="170"/>
        <v>647.90000000000009</v>
      </c>
    </row>
    <row r="10932" spans="1:4" x14ac:dyDescent="0.25">
      <c r="A10932" t="s">
        <v>11030</v>
      </c>
      <c r="B10932" s="1" t="s">
        <v>454</v>
      </c>
      <c r="C10932" s="6">
        <v>898</v>
      </c>
      <c r="D10932" s="6">
        <f t="shared" si="170"/>
        <v>493.90000000000003</v>
      </c>
    </row>
    <row r="10933" spans="1:4" x14ac:dyDescent="0.25">
      <c r="A10933" t="s">
        <v>11031</v>
      </c>
      <c r="B10933" s="1" t="s">
        <v>2247</v>
      </c>
      <c r="C10933" s="6">
        <v>2333</v>
      </c>
      <c r="D10933" s="6">
        <f t="shared" si="170"/>
        <v>1283.1500000000001</v>
      </c>
    </row>
    <row r="10934" spans="1:4" x14ac:dyDescent="0.25">
      <c r="A10934" t="s">
        <v>11032</v>
      </c>
      <c r="B10934" s="1" t="s">
        <v>2247</v>
      </c>
      <c r="C10934" s="6">
        <v>4175</v>
      </c>
      <c r="D10934" s="6">
        <f t="shared" si="170"/>
        <v>2296.25</v>
      </c>
    </row>
    <row r="10935" spans="1:4" x14ac:dyDescent="0.25">
      <c r="A10935" t="s">
        <v>11033</v>
      </c>
      <c r="C10935" s="6">
        <v>593</v>
      </c>
      <c r="D10935" s="6">
        <f t="shared" si="170"/>
        <v>326.15000000000003</v>
      </c>
    </row>
    <row r="10936" spans="1:4" x14ac:dyDescent="0.25">
      <c r="A10936" t="s">
        <v>11034</v>
      </c>
      <c r="B10936" s="1" t="s">
        <v>13</v>
      </c>
      <c r="C10936" s="6">
        <v>664</v>
      </c>
      <c r="D10936" s="6">
        <f t="shared" si="170"/>
        <v>365.20000000000005</v>
      </c>
    </row>
    <row r="10937" spans="1:4" x14ac:dyDescent="0.25">
      <c r="A10937" t="s">
        <v>11035</v>
      </c>
      <c r="B10937" s="1" t="s">
        <v>13</v>
      </c>
      <c r="C10937" s="6">
        <v>664</v>
      </c>
      <c r="D10937" s="6">
        <f t="shared" si="170"/>
        <v>365.20000000000005</v>
      </c>
    </row>
    <row r="10938" spans="1:4" x14ac:dyDescent="0.25">
      <c r="A10938" t="s">
        <v>11036</v>
      </c>
      <c r="B10938" s="1" t="s">
        <v>13</v>
      </c>
      <c r="C10938" s="6">
        <v>664</v>
      </c>
      <c r="D10938" s="6">
        <f t="shared" si="170"/>
        <v>365.20000000000005</v>
      </c>
    </row>
    <row r="10939" spans="1:4" x14ac:dyDescent="0.25">
      <c r="A10939" t="s">
        <v>11037</v>
      </c>
      <c r="C10939" s="6">
        <v>333</v>
      </c>
      <c r="D10939" s="6">
        <f t="shared" si="170"/>
        <v>183.15</v>
      </c>
    </row>
    <row r="10940" spans="1:4" x14ac:dyDescent="0.25">
      <c r="A10940" t="s">
        <v>11038</v>
      </c>
      <c r="C10940" s="6">
        <v>636</v>
      </c>
      <c r="D10940" s="6">
        <f t="shared" si="170"/>
        <v>349.8</v>
      </c>
    </row>
    <row r="10941" spans="1:4" x14ac:dyDescent="0.25">
      <c r="A10941" t="s">
        <v>11039</v>
      </c>
      <c r="B10941" s="1" t="s">
        <v>366</v>
      </c>
      <c r="C10941" s="6">
        <v>754</v>
      </c>
      <c r="D10941" s="6">
        <f t="shared" si="170"/>
        <v>414.70000000000005</v>
      </c>
    </row>
    <row r="10942" spans="1:4" x14ac:dyDescent="0.25">
      <c r="A10942" t="s">
        <v>11040</v>
      </c>
      <c r="B10942" s="1" t="s">
        <v>366</v>
      </c>
      <c r="C10942" s="6">
        <v>754</v>
      </c>
      <c r="D10942" s="6">
        <f t="shared" si="170"/>
        <v>414.70000000000005</v>
      </c>
    </row>
    <row r="10943" spans="1:4" x14ac:dyDescent="0.25">
      <c r="A10943" t="s">
        <v>11041</v>
      </c>
      <c r="B10943" s="1" t="s">
        <v>366</v>
      </c>
      <c r="C10943" s="6">
        <v>754</v>
      </c>
      <c r="D10943" s="6">
        <f t="shared" si="170"/>
        <v>414.70000000000005</v>
      </c>
    </row>
    <row r="10944" spans="1:4" x14ac:dyDescent="0.25">
      <c r="A10944" t="s">
        <v>11042</v>
      </c>
      <c r="B10944" s="1" t="s">
        <v>366</v>
      </c>
      <c r="C10944" s="6">
        <v>870</v>
      </c>
      <c r="D10944" s="6">
        <f t="shared" si="170"/>
        <v>478.50000000000006</v>
      </c>
    </row>
    <row r="10945" spans="1:4" x14ac:dyDescent="0.25">
      <c r="A10945" t="s">
        <v>11043</v>
      </c>
      <c r="B10945" s="1" t="s">
        <v>366</v>
      </c>
      <c r="C10945" s="6">
        <v>870</v>
      </c>
      <c r="D10945" s="6">
        <f t="shared" si="170"/>
        <v>478.50000000000006</v>
      </c>
    </row>
    <row r="10946" spans="1:4" x14ac:dyDescent="0.25">
      <c r="A10946" t="s">
        <v>11044</v>
      </c>
      <c r="C10946" s="6">
        <v>29.75</v>
      </c>
      <c r="D10946" s="6">
        <f t="shared" si="170"/>
        <v>16.362500000000001</v>
      </c>
    </row>
    <row r="10947" spans="1:4" x14ac:dyDescent="0.25">
      <c r="A10947" t="s">
        <v>11045</v>
      </c>
      <c r="C10947" s="6">
        <v>97</v>
      </c>
      <c r="D10947" s="6">
        <f t="shared" ref="D10947:D11010" si="171">+C10947*0.55</f>
        <v>53.35</v>
      </c>
    </row>
    <row r="10948" spans="1:4" x14ac:dyDescent="0.25">
      <c r="A10948" t="s">
        <v>11046</v>
      </c>
      <c r="C10948" s="6">
        <v>554</v>
      </c>
      <c r="D10948" s="6">
        <f t="shared" si="171"/>
        <v>304.70000000000005</v>
      </c>
    </row>
    <row r="10949" spans="1:4" x14ac:dyDescent="0.25">
      <c r="A10949" t="s">
        <v>11047</v>
      </c>
      <c r="B10949" s="1" t="s">
        <v>2247</v>
      </c>
      <c r="C10949" s="6">
        <v>1103</v>
      </c>
      <c r="D10949" s="6">
        <f t="shared" si="171"/>
        <v>606.65000000000009</v>
      </c>
    </row>
    <row r="10950" spans="1:4" x14ac:dyDescent="0.25">
      <c r="A10950" t="s">
        <v>11048</v>
      </c>
      <c r="C10950" s="6">
        <v>168</v>
      </c>
      <c r="D10950" s="6">
        <f t="shared" si="171"/>
        <v>92.4</v>
      </c>
    </row>
    <row r="10951" spans="1:4" x14ac:dyDescent="0.25">
      <c r="A10951" t="s">
        <v>11049</v>
      </c>
      <c r="C10951" s="6">
        <v>168</v>
      </c>
      <c r="D10951" s="6">
        <f t="shared" si="171"/>
        <v>92.4</v>
      </c>
    </row>
    <row r="10952" spans="1:4" x14ac:dyDescent="0.25">
      <c r="A10952" t="s">
        <v>11050</v>
      </c>
      <c r="C10952" s="6">
        <v>783</v>
      </c>
      <c r="D10952" s="6">
        <f t="shared" si="171"/>
        <v>430.65000000000003</v>
      </c>
    </row>
    <row r="10953" spans="1:4" x14ac:dyDescent="0.25">
      <c r="A10953" t="s">
        <v>11051</v>
      </c>
      <c r="C10953" s="6">
        <v>1037</v>
      </c>
      <c r="D10953" s="6">
        <f t="shared" si="171"/>
        <v>570.35</v>
      </c>
    </row>
    <row r="10954" spans="1:4" x14ac:dyDescent="0.25">
      <c r="A10954" t="s">
        <v>11052</v>
      </c>
      <c r="C10954" s="6">
        <v>1399</v>
      </c>
      <c r="D10954" s="6">
        <f t="shared" si="171"/>
        <v>769.45</v>
      </c>
    </row>
    <row r="10955" spans="1:4" x14ac:dyDescent="0.25">
      <c r="A10955" t="s">
        <v>11053</v>
      </c>
      <c r="C10955" s="6">
        <v>190</v>
      </c>
      <c r="D10955" s="6">
        <f t="shared" si="171"/>
        <v>104.50000000000001</v>
      </c>
    </row>
    <row r="10956" spans="1:4" x14ac:dyDescent="0.25">
      <c r="A10956" t="s">
        <v>11054</v>
      </c>
      <c r="C10956" s="6">
        <v>190</v>
      </c>
      <c r="D10956" s="6">
        <f t="shared" si="171"/>
        <v>104.50000000000001</v>
      </c>
    </row>
    <row r="10957" spans="1:4" x14ac:dyDescent="0.25">
      <c r="A10957" t="s">
        <v>11055</v>
      </c>
      <c r="B10957" s="1" t="s">
        <v>11056</v>
      </c>
      <c r="C10957" s="6">
        <v>239</v>
      </c>
      <c r="D10957" s="6">
        <f t="shared" si="171"/>
        <v>131.45000000000002</v>
      </c>
    </row>
    <row r="10958" spans="1:4" x14ac:dyDescent="0.25">
      <c r="A10958" t="s">
        <v>11057</v>
      </c>
      <c r="B10958" s="1" t="s">
        <v>2247</v>
      </c>
      <c r="C10958" s="6">
        <v>2239</v>
      </c>
      <c r="D10958" s="6">
        <f t="shared" si="171"/>
        <v>1231.45</v>
      </c>
    </row>
    <row r="10959" spans="1:4" x14ac:dyDescent="0.25">
      <c r="A10959" t="s">
        <v>11058</v>
      </c>
      <c r="C10959" s="6">
        <v>1398</v>
      </c>
      <c r="D10959" s="6">
        <f t="shared" si="171"/>
        <v>768.90000000000009</v>
      </c>
    </row>
    <row r="10960" spans="1:4" x14ac:dyDescent="0.25">
      <c r="A10960" t="s">
        <v>11059</v>
      </c>
      <c r="C10960" s="6">
        <v>165</v>
      </c>
      <c r="D10960" s="6">
        <f t="shared" si="171"/>
        <v>90.750000000000014</v>
      </c>
    </row>
    <row r="10961" spans="1:4" x14ac:dyDescent="0.25">
      <c r="A10961" t="s">
        <v>11060</v>
      </c>
      <c r="C10961" s="6">
        <v>114</v>
      </c>
      <c r="D10961" s="6">
        <f t="shared" si="171"/>
        <v>62.7</v>
      </c>
    </row>
    <row r="10962" spans="1:4" x14ac:dyDescent="0.25">
      <c r="A10962" t="s">
        <v>11061</v>
      </c>
      <c r="C10962" s="6">
        <v>21.75</v>
      </c>
      <c r="D10962" s="6">
        <f t="shared" si="171"/>
        <v>11.9625</v>
      </c>
    </row>
    <row r="10963" spans="1:4" x14ac:dyDescent="0.25">
      <c r="A10963" t="s">
        <v>11062</v>
      </c>
      <c r="C10963" s="6">
        <v>20</v>
      </c>
      <c r="D10963" s="6">
        <f t="shared" si="171"/>
        <v>11</v>
      </c>
    </row>
    <row r="10964" spans="1:4" x14ac:dyDescent="0.25">
      <c r="A10964" t="s">
        <v>11063</v>
      </c>
      <c r="C10964" s="6">
        <v>21.25</v>
      </c>
      <c r="D10964" s="6">
        <f t="shared" si="171"/>
        <v>11.687500000000002</v>
      </c>
    </row>
    <row r="10965" spans="1:4" x14ac:dyDescent="0.25">
      <c r="A10965" t="s">
        <v>11064</v>
      </c>
      <c r="C10965" s="6">
        <v>26.75</v>
      </c>
      <c r="D10965" s="6">
        <f t="shared" si="171"/>
        <v>14.7125</v>
      </c>
    </row>
    <row r="10966" spans="1:4" x14ac:dyDescent="0.25">
      <c r="A10966" t="s">
        <v>11065</v>
      </c>
      <c r="C10966" s="6">
        <v>23</v>
      </c>
      <c r="D10966" s="6">
        <f t="shared" si="171"/>
        <v>12.65</v>
      </c>
    </row>
    <row r="10967" spans="1:4" x14ac:dyDescent="0.25">
      <c r="A10967" t="s">
        <v>11066</v>
      </c>
      <c r="C10967" s="6">
        <v>21.25</v>
      </c>
      <c r="D10967" s="6">
        <f t="shared" si="171"/>
        <v>11.687500000000002</v>
      </c>
    </row>
    <row r="10968" spans="1:4" x14ac:dyDescent="0.25">
      <c r="A10968" t="s">
        <v>11067</v>
      </c>
      <c r="C10968" s="6">
        <v>13.25</v>
      </c>
      <c r="D10968" s="6">
        <f t="shared" si="171"/>
        <v>7.2875000000000005</v>
      </c>
    </row>
    <row r="10969" spans="1:4" x14ac:dyDescent="0.25">
      <c r="A10969" t="s">
        <v>11068</v>
      </c>
      <c r="C10969" s="6">
        <v>15.5</v>
      </c>
      <c r="D10969" s="6">
        <f t="shared" si="171"/>
        <v>8.5250000000000004</v>
      </c>
    </row>
    <row r="10970" spans="1:4" x14ac:dyDescent="0.25">
      <c r="A10970" t="s">
        <v>11069</v>
      </c>
      <c r="C10970" s="6">
        <v>20.75</v>
      </c>
      <c r="D10970" s="6">
        <f t="shared" si="171"/>
        <v>11.412500000000001</v>
      </c>
    </row>
    <row r="10971" spans="1:4" x14ac:dyDescent="0.25">
      <c r="A10971" t="s">
        <v>11070</v>
      </c>
      <c r="C10971" s="6">
        <v>13.25</v>
      </c>
      <c r="D10971" s="6">
        <f t="shared" si="171"/>
        <v>7.2875000000000005</v>
      </c>
    </row>
    <row r="10972" spans="1:4" x14ac:dyDescent="0.25">
      <c r="A10972" t="s">
        <v>11071</v>
      </c>
      <c r="C10972" s="6">
        <v>35</v>
      </c>
      <c r="D10972" s="6">
        <f t="shared" si="171"/>
        <v>19.25</v>
      </c>
    </row>
    <row r="10973" spans="1:4" x14ac:dyDescent="0.25">
      <c r="A10973" t="s">
        <v>11072</v>
      </c>
      <c r="C10973" s="6">
        <v>198</v>
      </c>
      <c r="D10973" s="6">
        <f t="shared" si="171"/>
        <v>108.9</v>
      </c>
    </row>
    <row r="10974" spans="1:4" x14ac:dyDescent="0.25">
      <c r="A10974" t="s">
        <v>11073</v>
      </c>
      <c r="B10974" s="1" t="s">
        <v>454</v>
      </c>
      <c r="C10974" s="6">
        <v>804</v>
      </c>
      <c r="D10974" s="6">
        <f t="shared" si="171"/>
        <v>442.20000000000005</v>
      </c>
    </row>
    <row r="10975" spans="1:4" x14ac:dyDescent="0.25">
      <c r="A10975" t="s">
        <v>11074</v>
      </c>
      <c r="B10975" s="1" t="s">
        <v>454</v>
      </c>
      <c r="C10975" s="6">
        <v>137</v>
      </c>
      <c r="D10975" s="6">
        <f t="shared" si="171"/>
        <v>75.350000000000009</v>
      </c>
    </row>
    <row r="10976" spans="1:4" x14ac:dyDescent="0.25">
      <c r="A10976" t="s">
        <v>11075</v>
      </c>
      <c r="B10976" s="1" t="s">
        <v>454</v>
      </c>
      <c r="C10976" s="6">
        <v>275</v>
      </c>
      <c r="D10976" s="6">
        <f t="shared" si="171"/>
        <v>151.25</v>
      </c>
    </row>
    <row r="10977" spans="1:4" x14ac:dyDescent="0.25">
      <c r="A10977" t="s">
        <v>11076</v>
      </c>
      <c r="B10977" s="1" t="s">
        <v>454</v>
      </c>
      <c r="C10977" s="6">
        <v>345</v>
      </c>
      <c r="D10977" s="6">
        <f t="shared" si="171"/>
        <v>189.75000000000003</v>
      </c>
    </row>
    <row r="10978" spans="1:4" x14ac:dyDescent="0.25">
      <c r="A10978" t="s">
        <v>11077</v>
      </c>
      <c r="B10978" s="1" t="s">
        <v>454</v>
      </c>
      <c r="C10978" s="6">
        <v>344</v>
      </c>
      <c r="D10978" s="6">
        <f t="shared" si="171"/>
        <v>189.20000000000002</v>
      </c>
    </row>
    <row r="10979" spans="1:4" x14ac:dyDescent="0.25">
      <c r="A10979" t="s">
        <v>11078</v>
      </c>
      <c r="C10979" s="6">
        <v>731</v>
      </c>
      <c r="D10979" s="6">
        <f t="shared" si="171"/>
        <v>402.05</v>
      </c>
    </row>
    <row r="10980" spans="1:4" x14ac:dyDescent="0.25">
      <c r="A10980" t="s">
        <v>11079</v>
      </c>
      <c r="C10980" s="6">
        <v>506</v>
      </c>
      <c r="D10980" s="6">
        <f t="shared" si="171"/>
        <v>278.3</v>
      </c>
    </row>
    <row r="10981" spans="1:4" x14ac:dyDescent="0.25">
      <c r="A10981" t="s">
        <v>11080</v>
      </c>
      <c r="C10981" s="6">
        <v>8</v>
      </c>
      <c r="D10981" s="6">
        <f t="shared" si="171"/>
        <v>4.4000000000000004</v>
      </c>
    </row>
    <row r="10982" spans="1:4" x14ac:dyDescent="0.25">
      <c r="A10982" t="s">
        <v>11081</v>
      </c>
      <c r="C10982" s="6">
        <v>9.25</v>
      </c>
      <c r="D10982" s="6">
        <f t="shared" si="171"/>
        <v>5.0875000000000004</v>
      </c>
    </row>
    <row r="10983" spans="1:4" x14ac:dyDescent="0.25">
      <c r="A10983" t="s">
        <v>11082</v>
      </c>
      <c r="C10983" s="6">
        <v>8</v>
      </c>
      <c r="D10983" s="6">
        <f t="shared" si="171"/>
        <v>4.4000000000000004</v>
      </c>
    </row>
    <row r="10984" spans="1:4" x14ac:dyDescent="0.25">
      <c r="A10984" t="s">
        <v>11083</v>
      </c>
      <c r="C10984" s="6">
        <v>12</v>
      </c>
      <c r="D10984" s="6">
        <f t="shared" si="171"/>
        <v>6.6000000000000005</v>
      </c>
    </row>
    <row r="10985" spans="1:4" x14ac:dyDescent="0.25">
      <c r="A10985" t="s">
        <v>11084</v>
      </c>
      <c r="C10985" s="6">
        <v>9.25</v>
      </c>
      <c r="D10985" s="6">
        <f t="shared" si="171"/>
        <v>5.0875000000000004</v>
      </c>
    </row>
    <row r="10986" spans="1:4" x14ac:dyDescent="0.25">
      <c r="A10986" t="s">
        <v>11085</v>
      </c>
      <c r="C10986" s="6">
        <v>9.25</v>
      </c>
      <c r="D10986" s="6">
        <f t="shared" si="171"/>
        <v>5.0875000000000004</v>
      </c>
    </row>
    <row r="10987" spans="1:4" x14ac:dyDescent="0.25">
      <c r="A10987" t="s">
        <v>11086</v>
      </c>
      <c r="C10987" s="6">
        <v>1388</v>
      </c>
      <c r="D10987" s="6">
        <f t="shared" si="171"/>
        <v>763.40000000000009</v>
      </c>
    </row>
    <row r="10988" spans="1:4" x14ac:dyDescent="0.25">
      <c r="A10988" t="s">
        <v>11087</v>
      </c>
      <c r="B10988" s="1" t="s">
        <v>454</v>
      </c>
      <c r="C10988" s="6">
        <v>1751</v>
      </c>
      <c r="D10988" s="6">
        <f t="shared" si="171"/>
        <v>963.05000000000007</v>
      </c>
    </row>
    <row r="10989" spans="1:4" x14ac:dyDescent="0.25">
      <c r="A10989" t="s">
        <v>11088</v>
      </c>
      <c r="C10989" s="6">
        <v>6.5</v>
      </c>
      <c r="D10989" s="6">
        <f t="shared" si="171"/>
        <v>3.5750000000000002</v>
      </c>
    </row>
    <row r="10990" spans="1:4" x14ac:dyDescent="0.25">
      <c r="A10990" t="s">
        <v>11089</v>
      </c>
      <c r="C10990" s="6">
        <v>705</v>
      </c>
      <c r="D10990" s="6">
        <f t="shared" si="171"/>
        <v>387.75000000000006</v>
      </c>
    </row>
    <row r="10991" spans="1:4" x14ac:dyDescent="0.25">
      <c r="A10991" t="s">
        <v>11090</v>
      </c>
      <c r="C10991" s="6">
        <v>342</v>
      </c>
      <c r="D10991" s="6">
        <f t="shared" si="171"/>
        <v>188.10000000000002</v>
      </c>
    </row>
    <row r="10992" spans="1:4" x14ac:dyDescent="0.25">
      <c r="A10992" t="s">
        <v>11091</v>
      </c>
      <c r="C10992" s="6">
        <v>705</v>
      </c>
      <c r="D10992" s="6">
        <f t="shared" si="171"/>
        <v>387.75000000000006</v>
      </c>
    </row>
    <row r="10993" spans="1:9" x14ac:dyDescent="0.25">
      <c r="A10993" t="s">
        <v>11092</v>
      </c>
      <c r="C10993" s="6">
        <v>284</v>
      </c>
      <c r="D10993" s="6">
        <f t="shared" si="171"/>
        <v>156.20000000000002</v>
      </c>
    </row>
    <row r="10994" spans="1:9" x14ac:dyDescent="0.25">
      <c r="A10994" t="s">
        <v>11093</v>
      </c>
      <c r="C10994" s="6">
        <v>615</v>
      </c>
      <c r="D10994" s="6">
        <f t="shared" si="171"/>
        <v>338.25</v>
      </c>
    </row>
    <row r="10995" spans="1:9" x14ac:dyDescent="0.25">
      <c r="A10995" t="s">
        <v>11094</v>
      </c>
      <c r="C10995" s="6">
        <v>91</v>
      </c>
      <c r="D10995" s="6">
        <f t="shared" si="171"/>
        <v>50.050000000000004</v>
      </c>
    </row>
    <row r="10996" spans="1:9" x14ac:dyDescent="0.25">
      <c r="A10996" t="s">
        <v>11095</v>
      </c>
      <c r="C10996" s="6">
        <v>1436</v>
      </c>
      <c r="D10996" s="6">
        <f t="shared" si="171"/>
        <v>789.80000000000007</v>
      </c>
    </row>
    <row r="10997" spans="1:9" x14ac:dyDescent="0.25">
      <c r="A10997" t="s">
        <v>11096</v>
      </c>
      <c r="C10997" s="6">
        <v>1146</v>
      </c>
      <c r="D10997" s="6">
        <f t="shared" si="171"/>
        <v>630.30000000000007</v>
      </c>
    </row>
    <row r="10998" spans="1:9" x14ac:dyDescent="0.25">
      <c r="A10998" t="s">
        <v>11097</v>
      </c>
      <c r="C10998" s="6">
        <v>4495</v>
      </c>
      <c r="D10998" s="6">
        <f t="shared" si="171"/>
        <v>2472.25</v>
      </c>
    </row>
    <row r="10999" spans="1:9" x14ac:dyDescent="0.25">
      <c r="A10999" t="s">
        <v>11098</v>
      </c>
      <c r="B10999" s="1" t="s">
        <v>3567</v>
      </c>
      <c r="C10999" s="6">
        <v>1186</v>
      </c>
      <c r="D10999" s="6">
        <f t="shared" si="171"/>
        <v>652.30000000000007</v>
      </c>
      <c r="E10999" s="6">
        <v>0</v>
      </c>
      <c r="F10999" s="6">
        <v>0</v>
      </c>
      <c r="H10999" s="6">
        <v>0</v>
      </c>
      <c r="I10999" s="6">
        <v>0</v>
      </c>
    </row>
    <row r="11000" spans="1:9" x14ac:dyDescent="0.25">
      <c r="A11000" t="s">
        <v>11099</v>
      </c>
      <c r="C11000" s="6">
        <v>1214</v>
      </c>
      <c r="D11000" s="6">
        <f t="shared" si="171"/>
        <v>667.7</v>
      </c>
    </row>
    <row r="11001" spans="1:9" x14ac:dyDescent="0.25">
      <c r="A11001" t="s">
        <v>11100</v>
      </c>
      <c r="C11001" s="6">
        <v>2339</v>
      </c>
      <c r="D11001" s="6">
        <f t="shared" si="171"/>
        <v>1286.45</v>
      </c>
    </row>
    <row r="11002" spans="1:9" x14ac:dyDescent="0.25">
      <c r="A11002" t="s">
        <v>11101</v>
      </c>
      <c r="C11002" s="6">
        <v>1168</v>
      </c>
      <c r="D11002" s="6">
        <f t="shared" si="171"/>
        <v>642.40000000000009</v>
      </c>
    </row>
    <row r="11003" spans="1:9" x14ac:dyDescent="0.25">
      <c r="A11003" t="s">
        <v>11102</v>
      </c>
      <c r="C11003" s="6">
        <v>1507</v>
      </c>
      <c r="D11003" s="6">
        <f t="shared" si="171"/>
        <v>828.85</v>
      </c>
    </row>
    <row r="11004" spans="1:9" x14ac:dyDescent="0.25">
      <c r="A11004" t="s">
        <v>11103</v>
      </c>
      <c r="C11004" s="6">
        <v>775</v>
      </c>
      <c r="D11004" s="6">
        <f t="shared" si="171"/>
        <v>426.25000000000006</v>
      </c>
    </row>
    <row r="11005" spans="1:9" x14ac:dyDescent="0.25">
      <c r="A11005" t="s">
        <v>11104</v>
      </c>
      <c r="C11005" s="6">
        <v>857</v>
      </c>
      <c r="D11005" s="6">
        <f t="shared" si="171"/>
        <v>471.35</v>
      </c>
    </row>
    <row r="11006" spans="1:9" x14ac:dyDescent="0.25">
      <c r="A11006" t="s">
        <v>11105</v>
      </c>
      <c r="C11006" s="6">
        <v>458</v>
      </c>
      <c r="D11006" s="6">
        <f t="shared" si="171"/>
        <v>251.90000000000003</v>
      </c>
    </row>
    <row r="11007" spans="1:9" x14ac:dyDescent="0.25">
      <c r="A11007" t="s">
        <v>11106</v>
      </c>
      <c r="C11007" s="6">
        <v>1525</v>
      </c>
      <c r="D11007" s="6">
        <f t="shared" si="171"/>
        <v>838.75000000000011</v>
      </c>
    </row>
    <row r="11008" spans="1:9" x14ac:dyDescent="0.25">
      <c r="A11008" t="s">
        <v>11107</v>
      </c>
      <c r="C11008" s="6">
        <v>817</v>
      </c>
      <c r="D11008" s="6">
        <f t="shared" si="171"/>
        <v>449.35</v>
      </c>
    </row>
    <row r="11009" spans="1:4" x14ac:dyDescent="0.25">
      <c r="A11009" t="s">
        <v>11108</v>
      </c>
      <c r="C11009" s="6">
        <v>2276</v>
      </c>
      <c r="D11009" s="6">
        <f t="shared" si="171"/>
        <v>1251.8000000000002</v>
      </c>
    </row>
    <row r="11010" spans="1:4" x14ac:dyDescent="0.25">
      <c r="A11010" t="s">
        <v>11109</v>
      </c>
      <c r="C11010" s="6">
        <v>264</v>
      </c>
      <c r="D11010" s="6">
        <f t="shared" si="171"/>
        <v>145.20000000000002</v>
      </c>
    </row>
    <row r="11011" spans="1:4" x14ac:dyDescent="0.25">
      <c r="A11011" t="s">
        <v>11110</v>
      </c>
      <c r="C11011" s="6">
        <v>16.75</v>
      </c>
      <c r="D11011" s="6">
        <f t="shared" ref="D11011:D11074" si="172">+C11011*0.55</f>
        <v>9.2125000000000004</v>
      </c>
    </row>
    <row r="11012" spans="1:4" x14ac:dyDescent="0.25">
      <c r="A11012" t="s">
        <v>11111</v>
      </c>
      <c r="C11012" s="6">
        <v>6.5</v>
      </c>
      <c r="D11012" s="6">
        <f t="shared" si="172"/>
        <v>3.5750000000000002</v>
      </c>
    </row>
    <row r="11013" spans="1:4" x14ac:dyDescent="0.25">
      <c r="A11013" t="s">
        <v>11112</v>
      </c>
      <c r="C11013" s="6">
        <v>2518</v>
      </c>
      <c r="D11013" s="6">
        <f t="shared" si="172"/>
        <v>1384.9</v>
      </c>
    </row>
    <row r="11014" spans="1:4" x14ac:dyDescent="0.25">
      <c r="A11014" t="s">
        <v>11113</v>
      </c>
      <c r="C11014" s="6">
        <v>17</v>
      </c>
      <c r="D11014" s="6">
        <f t="shared" si="172"/>
        <v>9.3500000000000014</v>
      </c>
    </row>
    <row r="11015" spans="1:4" x14ac:dyDescent="0.25">
      <c r="A11015" t="s">
        <v>11114</v>
      </c>
      <c r="C11015" s="6">
        <v>81</v>
      </c>
      <c r="D11015" s="6">
        <f t="shared" si="172"/>
        <v>44.550000000000004</v>
      </c>
    </row>
    <row r="11016" spans="1:4" x14ac:dyDescent="0.25">
      <c r="A11016" t="s">
        <v>11115</v>
      </c>
      <c r="C11016" s="6">
        <v>81</v>
      </c>
      <c r="D11016" s="6">
        <f t="shared" si="172"/>
        <v>44.550000000000004</v>
      </c>
    </row>
    <row r="11017" spans="1:4" x14ac:dyDescent="0.25">
      <c r="A11017" t="s">
        <v>11116</v>
      </c>
      <c r="C11017" s="6">
        <v>2993</v>
      </c>
      <c r="D11017" s="6">
        <f t="shared" si="172"/>
        <v>1646.15</v>
      </c>
    </row>
    <row r="11018" spans="1:4" x14ac:dyDescent="0.25">
      <c r="A11018" t="s">
        <v>11117</v>
      </c>
      <c r="C11018" s="6">
        <v>54</v>
      </c>
      <c r="D11018" s="6">
        <f t="shared" si="172"/>
        <v>29.700000000000003</v>
      </c>
    </row>
    <row r="11019" spans="1:4" x14ac:dyDescent="0.25">
      <c r="A11019" t="s">
        <v>11118</v>
      </c>
      <c r="C11019" s="6">
        <v>0</v>
      </c>
      <c r="D11019" s="6">
        <f t="shared" si="172"/>
        <v>0</v>
      </c>
    </row>
    <row r="11020" spans="1:4" x14ac:dyDescent="0.25">
      <c r="A11020" t="s">
        <v>11119</v>
      </c>
      <c r="C11020" s="6">
        <v>377</v>
      </c>
      <c r="D11020" s="6">
        <f t="shared" si="172"/>
        <v>207.35000000000002</v>
      </c>
    </row>
    <row r="11021" spans="1:4" x14ac:dyDescent="0.25">
      <c r="A11021" t="s">
        <v>11120</v>
      </c>
      <c r="C11021" s="6">
        <v>458</v>
      </c>
      <c r="D11021" s="6">
        <f t="shared" si="172"/>
        <v>251.90000000000003</v>
      </c>
    </row>
    <row r="11022" spans="1:4" x14ac:dyDescent="0.25">
      <c r="A11022" t="s">
        <v>11121</v>
      </c>
      <c r="C11022" s="6">
        <v>476</v>
      </c>
      <c r="D11022" s="6">
        <f t="shared" si="172"/>
        <v>261.8</v>
      </c>
    </row>
    <row r="11023" spans="1:4" x14ac:dyDescent="0.25">
      <c r="A11023" t="s">
        <v>11122</v>
      </c>
      <c r="C11023" s="6">
        <v>59</v>
      </c>
      <c r="D11023" s="6">
        <f t="shared" si="172"/>
        <v>32.450000000000003</v>
      </c>
    </row>
    <row r="11024" spans="1:4" x14ac:dyDescent="0.25">
      <c r="A11024" t="s">
        <v>11123</v>
      </c>
      <c r="C11024" s="6">
        <v>87</v>
      </c>
      <c r="D11024" s="6">
        <f t="shared" si="172"/>
        <v>47.85</v>
      </c>
    </row>
    <row r="11025" spans="1:4" x14ac:dyDescent="0.25">
      <c r="A11025" t="s">
        <v>11124</v>
      </c>
      <c r="C11025" s="6">
        <v>595</v>
      </c>
      <c r="D11025" s="6">
        <f t="shared" si="172"/>
        <v>327.25</v>
      </c>
    </row>
    <row r="11026" spans="1:4" x14ac:dyDescent="0.25">
      <c r="A11026" t="s">
        <v>11125</v>
      </c>
      <c r="C11026" s="6">
        <v>66</v>
      </c>
      <c r="D11026" s="6">
        <f t="shared" si="172"/>
        <v>36.300000000000004</v>
      </c>
    </row>
    <row r="11027" spans="1:4" x14ac:dyDescent="0.25">
      <c r="A11027" t="s">
        <v>11126</v>
      </c>
      <c r="C11027" s="6">
        <v>626</v>
      </c>
      <c r="D11027" s="6">
        <f t="shared" si="172"/>
        <v>344.3</v>
      </c>
    </row>
    <row r="11028" spans="1:4" x14ac:dyDescent="0.25">
      <c r="A11028" t="s">
        <v>11127</v>
      </c>
      <c r="C11028" s="6">
        <v>288</v>
      </c>
      <c r="D11028" s="6">
        <f t="shared" si="172"/>
        <v>158.4</v>
      </c>
    </row>
    <row r="11029" spans="1:4" x14ac:dyDescent="0.25">
      <c r="A11029" t="s">
        <v>527</v>
      </c>
      <c r="C11029" s="6">
        <v>69</v>
      </c>
      <c r="D11029" s="6">
        <f t="shared" si="172"/>
        <v>37.950000000000003</v>
      </c>
    </row>
    <row r="11030" spans="1:4" x14ac:dyDescent="0.25">
      <c r="A11030" t="s">
        <v>11128</v>
      </c>
      <c r="C11030" s="6">
        <v>62</v>
      </c>
      <c r="D11030" s="6">
        <f t="shared" si="172"/>
        <v>34.1</v>
      </c>
    </row>
    <row r="11031" spans="1:4" x14ac:dyDescent="0.25">
      <c r="A11031" t="s">
        <v>11129</v>
      </c>
      <c r="B11031" s="1" t="s">
        <v>298</v>
      </c>
      <c r="C11031" s="6">
        <v>203</v>
      </c>
      <c r="D11031" s="6">
        <f t="shared" si="172"/>
        <v>111.65</v>
      </c>
    </row>
    <row r="11032" spans="1:4" x14ac:dyDescent="0.25">
      <c r="A11032" t="s">
        <v>11130</v>
      </c>
      <c r="C11032" s="6">
        <v>96</v>
      </c>
      <c r="D11032" s="6">
        <f t="shared" si="172"/>
        <v>52.800000000000004</v>
      </c>
    </row>
    <row r="11033" spans="1:4" x14ac:dyDescent="0.25">
      <c r="A11033" t="s">
        <v>11131</v>
      </c>
      <c r="B11033" s="1" t="s">
        <v>366</v>
      </c>
      <c r="C11033" s="6">
        <v>219</v>
      </c>
      <c r="D11033" s="6">
        <f t="shared" si="172"/>
        <v>120.45</v>
      </c>
    </row>
    <row r="11034" spans="1:4" x14ac:dyDescent="0.25">
      <c r="A11034" t="s">
        <v>11132</v>
      </c>
      <c r="B11034" s="1" t="s">
        <v>366</v>
      </c>
      <c r="C11034" s="6">
        <v>926</v>
      </c>
      <c r="D11034" s="6">
        <f t="shared" si="172"/>
        <v>509.30000000000007</v>
      </c>
    </row>
    <row r="11035" spans="1:4" x14ac:dyDescent="0.25">
      <c r="A11035" t="s">
        <v>11133</v>
      </c>
      <c r="B11035" s="1" t="s">
        <v>153</v>
      </c>
      <c r="C11035" s="6">
        <v>1.5</v>
      </c>
      <c r="D11035" s="6">
        <f t="shared" si="172"/>
        <v>0.82500000000000007</v>
      </c>
    </row>
    <row r="11036" spans="1:4" x14ac:dyDescent="0.25">
      <c r="A11036" t="s">
        <v>11134</v>
      </c>
      <c r="C11036" s="6">
        <v>697</v>
      </c>
      <c r="D11036" s="6">
        <f t="shared" si="172"/>
        <v>383.35</v>
      </c>
    </row>
    <row r="11037" spans="1:4" x14ac:dyDescent="0.25">
      <c r="A11037" t="s">
        <v>11135</v>
      </c>
      <c r="C11037" s="6">
        <v>168</v>
      </c>
      <c r="D11037" s="6">
        <f t="shared" si="172"/>
        <v>92.4</v>
      </c>
    </row>
    <row r="11038" spans="1:4" x14ac:dyDescent="0.25">
      <c r="A11038" t="s">
        <v>11136</v>
      </c>
      <c r="C11038" s="6">
        <v>259</v>
      </c>
      <c r="D11038" s="6">
        <f t="shared" si="172"/>
        <v>142.45000000000002</v>
      </c>
    </row>
    <row r="11039" spans="1:4" x14ac:dyDescent="0.25">
      <c r="A11039" t="s">
        <v>11137</v>
      </c>
      <c r="C11039" s="6">
        <v>145</v>
      </c>
      <c r="D11039" s="6">
        <f t="shared" si="172"/>
        <v>79.75</v>
      </c>
    </row>
    <row r="11040" spans="1:4" x14ac:dyDescent="0.25">
      <c r="A11040" t="s">
        <v>11138</v>
      </c>
      <c r="C11040" s="6">
        <v>926</v>
      </c>
      <c r="D11040" s="6">
        <f t="shared" si="172"/>
        <v>509.30000000000007</v>
      </c>
    </row>
    <row r="11041" spans="1:4" x14ac:dyDescent="0.25">
      <c r="A11041" t="s">
        <v>11139</v>
      </c>
      <c r="C11041" s="6">
        <v>66</v>
      </c>
      <c r="D11041" s="6">
        <f t="shared" si="172"/>
        <v>36.300000000000004</v>
      </c>
    </row>
    <row r="11042" spans="1:4" x14ac:dyDescent="0.25">
      <c r="A11042" t="s">
        <v>11140</v>
      </c>
      <c r="C11042" s="6">
        <v>607</v>
      </c>
      <c r="D11042" s="6">
        <f t="shared" si="172"/>
        <v>333.85</v>
      </c>
    </row>
    <row r="11043" spans="1:4" x14ac:dyDescent="0.25">
      <c r="A11043" t="s">
        <v>11141</v>
      </c>
      <c r="C11043" s="6">
        <v>479</v>
      </c>
      <c r="D11043" s="6">
        <f t="shared" si="172"/>
        <v>263.45000000000005</v>
      </c>
    </row>
    <row r="11044" spans="1:4" x14ac:dyDescent="0.25">
      <c r="A11044" t="s">
        <v>11142</v>
      </c>
      <c r="B11044" s="1" t="s">
        <v>153</v>
      </c>
      <c r="C11044" s="6">
        <v>12.25</v>
      </c>
      <c r="D11044" s="6">
        <f t="shared" si="172"/>
        <v>6.7375000000000007</v>
      </c>
    </row>
    <row r="11045" spans="1:4" x14ac:dyDescent="0.25">
      <c r="A11045" t="s">
        <v>11143</v>
      </c>
      <c r="C11045" s="6">
        <v>795</v>
      </c>
      <c r="D11045" s="6">
        <f t="shared" si="172"/>
        <v>437.25000000000006</v>
      </c>
    </row>
    <row r="11046" spans="1:4" x14ac:dyDescent="0.25">
      <c r="A11046" t="s">
        <v>11144</v>
      </c>
      <c r="C11046" s="6">
        <v>912</v>
      </c>
      <c r="D11046" s="6">
        <f t="shared" si="172"/>
        <v>501.6</v>
      </c>
    </row>
    <row r="11047" spans="1:4" x14ac:dyDescent="0.25">
      <c r="A11047" t="s">
        <v>11145</v>
      </c>
      <c r="C11047" s="6">
        <v>1281</v>
      </c>
      <c r="D11047" s="6">
        <f t="shared" si="172"/>
        <v>704.55000000000007</v>
      </c>
    </row>
    <row r="11048" spans="1:4" x14ac:dyDescent="0.25">
      <c r="A11048" t="s">
        <v>11146</v>
      </c>
      <c r="C11048" s="6">
        <v>795</v>
      </c>
      <c r="D11048" s="6">
        <f t="shared" si="172"/>
        <v>437.25000000000006</v>
      </c>
    </row>
    <row r="11049" spans="1:4" x14ac:dyDescent="0.25">
      <c r="A11049" t="s">
        <v>11147</v>
      </c>
      <c r="C11049" s="6">
        <v>16</v>
      </c>
      <c r="D11049" s="6">
        <f t="shared" si="172"/>
        <v>8.8000000000000007</v>
      </c>
    </row>
    <row r="11050" spans="1:4" x14ac:dyDescent="0.25">
      <c r="A11050" t="s">
        <v>11148</v>
      </c>
      <c r="B11050" s="1" t="s">
        <v>454</v>
      </c>
      <c r="C11050" s="6">
        <v>570</v>
      </c>
      <c r="D11050" s="6">
        <f t="shared" si="172"/>
        <v>313.5</v>
      </c>
    </row>
    <row r="11051" spans="1:4" x14ac:dyDescent="0.25">
      <c r="A11051" t="s">
        <v>11149</v>
      </c>
      <c r="B11051" s="1" t="s">
        <v>454</v>
      </c>
      <c r="C11051" s="6">
        <v>582</v>
      </c>
      <c r="D11051" s="6">
        <f t="shared" si="172"/>
        <v>320.10000000000002</v>
      </c>
    </row>
    <row r="11052" spans="1:4" x14ac:dyDescent="0.25">
      <c r="A11052" t="s">
        <v>11150</v>
      </c>
      <c r="B11052" s="1" t="s">
        <v>454</v>
      </c>
      <c r="C11052" s="6">
        <v>1223</v>
      </c>
      <c r="D11052" s="6">
        <f t="shared" si="172"/>
        <v>672.65000000000009</v>
      </c>
    </row>
    <row r="11053" spans="1:4" x14ac:dyDescent="0.25">
      <c r="A11053" t="s">
        <v>11151</v>
      </c>
      <c r="C11053" s="6">
        <v>759</v>
      </c>
      <c r="D11053" s="6">
        <f t="shared" si="172"/>
        <v>417.45000000000005</v>
      </c>
    </row>
    <row r="11054" spans="1:4" x14ac:dyDescent="0.25">
      <c r="A11054" t="s">
        <v>11152</v>
      </c>
      <c r="C11054" s="6">
        <v>86</v>
      </c>
      <c r="D11054" s="6">
        <f t="shared" si="172"/>
        <v>47.300000000000004</v>
      </c>
    </row>
    <row r="11055" spans="1:4" x14ac:dyDescent="0.25">
      <c r="A11055" t="s">
        <v>11153</v>
      </c>
      <c r="C11055" s="6">
        <v>86</v>
      </c>
      <c r="D11055" s="6">
        <f t="shared" si="172"/>
        <v>47.300000000000004</v>
      </c>
    </row>
    <row r="11056" spans="1:4" x14ac:dyDescent="0.25">
      <c r="A11056" t="s">
        <v>11154</v>
      </c>
      <c r="C11056" s="6">
        <v>22.5</v>
      </c>
      <c r="D11056" s="6">
        <f t="shared" si="172"/>
        <v>12.375000000000002</v>
      </c>
    </row>
    <row r="11057" spans="1:4" x14ac:dyDescent="0.25">
      <c r="A11057" t="s">
        <v>11155</v>
      </c>
      <c r="B11057" s="1" t="s">
        <v>244</v>
      </c>
      <c r="C11057" s="6">
        <v>155</v>
      </c>
      <c r="D11057" s="6">
        <f t="shared" si="172"/>
        <v>85.25</v>
      </c>
    </row>
    <row r="11058" spans="1:4" x14ac:dyDescent="0.25">
      <c r="A11058" t="s">
        <v>11156</v>
      </c>
      <c r="C11058" s="6">
        <v>46</v>
      </c>
      <c r="D11058" s="6">
        <f t="shared" si="172"/>
        <v>25.3</v>
      </c>
    </row>
    <row r="11059" spans="1:4" x14ac:dyDescent="0.25">
      <c r="A11059" t="s">
        <v>11157</v>
      </c>
      <c r="C11059" s="6">
        <v>56</v>
      </c>
      <c r="D11059" s="6">
        <f t="shared" si="172"/>
        <v>30.800000000000004</v>
      </c>
    </row>
    <row r="11060" spans="1:4" x14ac:dyDescent="0.25">
      <c r="A11060" t="s">
        <v>11158</v>
      </c>
      <c r="C11060" s="6">
        <v>37.75</v>
      </c>
      <c r="D11060" s="6">
        <f t="shared" si="172"/>
        <v>20.762500000000003</v>
      </c>
    </row>
    <row r="11061" spans="1:4" x14ac:dyDescent="0.25">
      <c r="A11061" t="s">
        <v>11159</v>
      </c>
      <c r="C11061" s="6">
        <v>34.25</v>
      </c>
      <c r="D11061" s="6">
        <f t="shared" si="172"/>
        <v>18.837500000000002</v>
      </c>
    </row>
    <row r="11062" spans="1:4" x14ac:dyDescent="0.25">
      <c r="A11062" t="s">
        <v>11160</v>
      </c>
      <c r="C11062" s="6">
        <v>27.75</v>
      </c>
      <c r="D11062" s="6">
        <f t="shared" si="172"/>
        <v>15.262500000000001</v>
      </c>
    </row>
    <row r="11063" spans="1:4" x14ac:dyDescent="0.25">
      <c r="A11063" t="s">
        <v>11161</v>
      </c>
      <c r="C11063" s="6">
        <v>5.5</v>
      </c>
      <c r="D11063" s="6">
        <f t="shared" si="172"/>
        <v>3.0250000000000004</v>
      </c>
    </row>
    <row r="11064" spans="1:4" x14ac:dyDescent="0.25">
      <c r="A11064" t="s">
        <v>11162</v>
      </c>
      <c r="C11064" s="6">
        <v>24.5</v>
      </c>
      <c r="D11064" s="6">
        <f t="shared" si="172"/>
        <v>13.475000000000001</v>
      </c>
    </row>
    <row r="11065" spans="1:4" x14ac:dyDescent="0.25">
      <c r="A11065" t="s">
        <v>11163</v>
      </c>
      <c r="C11065" s="6">
        <v>12.75</v>
      </c>
      <c r="D11065" s="6">
        <f t="shared" si="172"/>
        <v>7.0125000000000002</v>
      </c>
    </row>
    <row r="11066" spans="1:4" x14ac:dyDescent="0.25">
      <c r="A11066" t="s">
        <v>11164</v>
      </c>
      <c r="C11066" s="6">
        <v>95</v>
      </c>
      <c r="D11066" s="6">
        <f t="shared" si="172"/>
        <v>52.250000000000007</v>
      </c>
    </row>
    <row r="11067" spans="1:4" x14ac:dyDescent="0.25">
      <c r="A11067" t="s">
        <v>11165</v>
      </c>
      <c r="C11067" s="6">
        <v>46</v>
      </c>
      <c r="D11067" s="6">
        <f t="shared" si="172"/>
        <v>25.3</v>
      </c>
    </row>
    <row r="11068" spans="1:4" x14ac:dyDescent="0.25">
      <c r="A11068" t="s">
        <v>11166</v>
      </c>
      <c r="C11068" s="6">
        <v>46</v>
      </c>
      <c r="D11068" s="6">
        <f t="shared" si="172"/>
        <v>25.3</v>
      </c>
    </row>
    <row r="11069" spans="1:4" x14ac:dyDescent="0.25">
      <c r="A11069" t="s">
        <v>11167</v>
      </c>
      <c r="C11069" s="6">
        <v>23.25</v>
      </c>
      <c r="D11069" s="6">
        <f t="shared" si="172"/>
        <v>12.787500000000001</v>
      </c>
    </row>
    <row r="11070" spans="1:4" x14ac:dyDescent="0.25">
      <c r="A11070" t="s">
        <v>11168</v>
      </c>
      <c r="C11070" s="6">
        <v>1014</v>
      </c>
      <c r="D11070" s="6">
        <f t="shared" si="172"/>
        <v>557.70000000000005</v>
      </c>
    </row>
    <row r="11071" spans="1:4" x14ac:dyDescent="0.25">
      <c r="A11071" t="s">
        <v>11169</v>
      </c>
      <c r="C11071" s="6">
        <v>272</v>
      </c>
      <c r="D11071" s="6">
        <f t="shared" si="172"/>
        <v>149.60000000000002</v>
      </c>
    </row>
    <row r="11072" spans="1:4" x14ac:dyDescent="0.25">
      <c r="A11072" t="s">
        <v>11170</v>
      </c>
      <c r="C11072" s="6">
        <v>480</v>
      </c>
      <c r="D11072" s="6">
        <f t="shared" si="172"/>
        <v>264</v>
      </c>
    </row>
    <row r="11073" spans="1:4" x14ac:dyDescent="0.25">
      <c r="A11073" t="s">
        <v>11171</v>
      </c>
      <c r="C11073" s="6">
        <v>435</v>
      </c>
      <c r="D11073" s="6">
        <f t="shared" si="172"/>
        <v>239.25000000000003</v>
      </c>
    </row>
    <row r="11074" spans="1:4" x14ac:dyDescent="0.25">
      <c r="A11074" t="s">
        <v>11172</v>
      </c>
      <c r="C11074" s="6">
        <v>157</v>
      </c>
      <c r="D11074" s="6">
        <f t="shared" si="172"/>
        <v>86.350000000000009</v>
      </c>
    </row>
    <row r="11075" spans="1:4" x14ac:dyDescent="0.25">
      <c r="A11075" t="s">
        <v>11173</v>
      </c>
      <c r="C11075" s="6">
        <v>849</v>
      </c>
      <c r="D11075" s="6">
        <f t="shared" ref="D11075:D11138" si="173">+C11075*0.55</f>
        <v>466.95000000000005</v>
      </c>
    </row>
    <row r="11076" spans="1:4" x14ac:dyDescent="0.25">
      <c r="A11076" t="s">
        <v>11174</v>
      </c>
      <c r="C11076" s="6">
        <v>96</v>
      </c>
      <c r="D11076" s="6">
        <f t="shared" si="173"/>
        <v>52.800000000000004</v>
      </c>
    </row>
    <row r="11077" spans="1:4" x14ac:dyDescent="0.25">
      <c r="A11077" t="s">
        <v>11175</v>
      </c>
      <c r="B11077" s="1" t="s">
        <v>454</v>
      </c>
      <c r="C11077" s="6">
        <v>1318</v>
      </c>
      <c r="D11077" s="6">
        <f t="shared" si="173"/>
        <v>724.90000000000009</v>
      </c>
    </row>
    <row r="11078" spans="1:4" x14ac:dyDescent="0.25">
      <c r="A11078" t="s">
        <v>11176</v>
      </c>
      <c r="B11078" s="1" t="s">
        <v>366</v>
      </c>
      <c r="C11078" s="6">
        <v>1116</v>
      </c>
      <c r="D11078" s="6">
        <f t="shared" si="173"/>
        <v>613.80000000000007</v>
      </c>
    </row>
    <row r="11079" spans="1:4" x14ac:dyDescent="0.25">
      <c r="A11079" t="s">
        <v>11177</v>
      </c>
      <c r="C11079" s="6">
        <v>66</v>
      </c>
      <c r="D11079" s="6">
        <f t="shared" si="173"/>
        <v>36.300000000000004</v>
      </c>
    </row>
    <row r="11080" spans="1:4" x14ac:dyDescent="0.25">
      <c r="A11080" t="s">
        <v>11178</v>
      </c>
      <c r="C11080" s="6">
        <v>5350</v>
      </c>
      <c r="D11080" s="6">
        <f t="shared" si="173"/>
        <v>2942.5000000000005</v>
      </c>
    </row>
    <row r="11081" spans="1:4" x14ac:dyDescent="0.25">
      <c r="A11081" t="s">
        <v>11179</v>
      </c>
      <c r="C11081" s="6">
        <v>4910</v>
      </c>
      <c r="D11081" s="6">
        <f t="shared" si="173"/>
        <v>2700.5</v>
      </c>
    </row>
    <row r="11082" spans="1:4" x14ac:dyDescent="0.25">
      <c r="A11082" t="s">
        <v>11180</v>
      </c>
      <c r="C11082" s="6">
        <v>2087</v>
      </c>
      <c r="D11082" s="6">
        <f t="shared" si="173"/>
        <v>1147.8500000000001</v>
      </c>
    </row>
    <row r="11083" spans="1:4" x14ac:dyDescent="0.25">
      <c r="A11083" t="s">
        <v>11181</v>
      </c>
      <c r="C11083" s="6">
        <v>849</v>
      </c>
      <c r="D11083" s="6">
        <f t="shared" si="173"/>
        <v>466.95000000000005</v>
      </c>
    </row>
    <row r="11084" spans="1:4" x14ac:dyDescent="0.25">
      <c r="A11084" t="s">
        <v>11182</v>
      </c>
      <c r="C11084" s="6">
        <v>849</v>
      </c>
      <c r="D11084" s="6">
        <f t="shared" si="173"/>
        <v>466.95000000000005</v>
      </c>
    </row>
    <row r="11085" spans="1:4" x14ac:dyDescent="0.25">
      <c r="A11085" t="s">
        <v>11183</v>
      </c>
      <c r="B11085" s="1" t="s">
        <v>13</v>
      </c>
      <c r="C11085" s="6">
        <v>26.5</v>
      </c>
      <c r="D11085" s="6">
        <f t="shared" si="173"/>
        <v>14.575000000000001</v>
      </c>
    </row>
    <row r="11086" spans="1:4" x14ac:dyDescent="0.25">
      <c r="A11086" t="s">
        <v>11184</v>
      </c>
      <c r="B11086" s="1" t="s">
        <v>13</v>
      </c>
      <c r="C11086" s="6">
        <v>46</v>
      </c>
      <c r="D11086" s="6">
        <f t="shared" si="173"/>
        <v>25.3</v>
      </c>
    </row>
    <row r="11087" spans="1:4" x14ac:dyDescent="0.25">
      <c r="A11087" t="s">
        <v>11185</v>
      </c>
      <c r="B11087" s="1" t="s">
        <v>13</v>
      </c>
      <c r="C11087" s="6">
        <v>32.75</v>
      </c>
      <c r="D11087" s="6">
        <f t="shared" si="173"/>
        <v>18.012500000000003</v>
      </c>
    </row>
    <row r="11088" spans="1:4" x14ac:dyDescent="0.25">
      <c r="A11088" t="s">
        <v>11186</v>
      </c>
      <c r="B11088" s="1" t="s">
        <v>13</v>
      </c>
      <c r="C11088" s="6">
        <v>95</v>
      </c>
      <c r="D11088" s="6">
        <f t="shared" si="173"/>
        <v>52.250000000000007</v>
      </c>
    </row>
    <row r="11089" spans="1:4" x14ac:dyDescent="0.25">
      <c r="A11089" t="s">
        <v>11187</v>
      </c>
      <c r="B11089" s="1" t="s">
        <v>13</v>
      </c>
      <c r="C11089" s="6">
        <v>68</v>
      </c>
      <c r="D11089" s="6">
        <f t="shared" si="173"/>
        <v>37.400000000000006</v>
      </c>
    </row>
    <row r="11090" spans="1:4" x14ac:dyDescent="0.25">
      <c r="A11090" t="s">
        <v>11188</v>
      </c>
      <c r="B11090" s="1" t="s">
        <v>13</v>
      </c>
      <c r="C11090" s="6">
        <v>103</v>
      </c>
      <c r="D11090" s="6">
        <f t="shared" si="173"/>
        <v>56.650000000000006</v>
      </c>
    </row>
    <row r="11091" spans="1:4" x14ac:dyDescent="0.25">
      <c r="A11091" t="s">
        <v>11189</v>
      </c>
      <c r="B11091" s="1" t="s">
        <v>13</v>
      </c>
      <c r="C11091" s="6">
        <v>86</v>
      </c>
      <c r="D11091" s="6">
        <f t="shared" si="173"/>
        <v>47.300000000000004</v>
      </c>
    </row>
    <row r="11092" spans="1:4" x14ac:dyDescent="0.25">
      <c r="A11092" t="s">
        <v>11190</v>
      </c>
      <c r="B11092" s="1" t="s">
        <v>13</v>
      </c>
      <c r="C11092" s="6">
        <v>58</v>
      </c>
      <c r="D11092" s="6">
        <f t="shared" si="173"/>
        <v>31.900000000000002</v>
      </c>
    </row>
    <row r="11093" spans="1:4" x14ac:dyDescent="0.25">
      <c r="A11093" t="s">
        <v>11191</v>
      </c>
      <c r="B11093" s="1" t="s">
        <v>13</v>
      </c>
      <c r="C11093" s="6">
        <v>89</v>
      </c>
      <c r="D11093" s="6">
        <f t="shared" si="173"/>
        <v>48.95</v>
      </c>
    </row>
    <row r="11094" spans="1:4" x14ac:dyDescent="0.25">
      <c r="A11094" t="s">
        <v>11192</v>
      </c>
      <c r="C11094" s="6">
        <v>21.5</v>
      </c>
      <c r="D11094" s="6">
        <f t="shared" si="173"/>
        <v>11.825000000000001</v>
      </c>
    </row>
    <row r="11095" spans="1:4" x14ac:dyDescent="0.25">
      <c r="A11095" t="s">
        <v>11193</v>
      </c>
      <c r="C11095" s="6">
        <v>20</v>
      </c>
      <c r="D11095" s="6">
        <f t="shared" si="173"/>
        <v>11</v>
      </c>
    </row>
    <row r="11096" spans="1:4" x14ac:dyDescent="0.25">
      <c r="A11096" t="s">
        <v>11194</v>
      </c>
      <c r="C11096" s="6">
        <v>622</v>
      </c>
      <c r="D11096" s="6">
        <f t="shared" si="173"/>
        <v>342.1</v>
      </c>
    </row>
    <row r="11097" spans="1:4" x14ac:dyDescent="0.25">
      <c r="A11097" t="s">
        <v>11195</v>
      </c>
      <c r="C11097" s="6">
        <v>1</v>
      </c>
      <c r="D11097" s="6">
        <f t="shared" si="173"/>
        <v>0.55000000000000004</v>
      </c>
    </row>
    <row r="11098" spans="1:4" x14ac:dyDescent="0.25">
      <c r="A11098" t="s">
        <v>11196</v>
      </c>
      <c r="C11098" s="6">
        <v>28</v>
      </c>
      <c r="D11098" s="6">
        <f t="shared" si="173"/>
        <v>15.400000000000002</v>
      </c>
    </row>
    <row r="11099" spans="1:4" x14ac:dyDescent="0.25">
      <c r="A11099" t="s">
        <v>11197</v>
      </c>
      <c r="B11099" s="1" t="s">
        <v>798</v>
      </c>
      <c r="C11099" s="6">
        <v>29</v>
      </c>
      <c r="D11099" s="6">
        <f t="shared" si="173"/>
        <v>15.950000000000001</v>
      </c>
    </row>
    <row r="11100" spans="1:4" x14ac:dyDescent="0.25">
      <c r="A11100" t="s">
        <v>11198</v>
      </c>
      <c r="B11100" s="1" t="s">
        <v>798</v>
      </c>
      <c r="C11100" s="6">
        <v>38</v>
      </c>
      <c r="D11100" s="6">
        <f t="shared" si="173"/>
        <v>20.900000000000002</v>
      </c>
    </row>
    <row r="11101" spans="1:4" x14ac:dyDescent="0.25">
      <c r="A11101" t="s">
        <v>11199</v>
      </c>
      <c r="C11101" s="6">
        <v>1071</v>
      </c>
      <c r="D11101" s="6">
        <f t="shared" si="173"/>
        <v>589.05000000000007</v>
      </c>
    </row>
    <row r="11102" spans="1:4" x14ac:dyDescent="0.25">
      <c r="A11102" t="s">
        <v>11200</v>
      </c>
      <c r="C11102" s="6">
        <v>407</v>
      </c>
      <c r="D11102" s="6">
        <f t="shared" si="173"/>
        <v>223.85000000000002</v>
      </c>
    </row>
    <row r="11103" spans="1:4" x14ac:dyDescent="0.25">
      <c r="A11103" t="s">
        <v>808</v>
      </c>
      <c r="B11103" s="1" t="s">
        <v>465</v>
      </c>
      <c r="C11103" s="6">
        <v>20005</v>
      </c>
      <c r="D11103" s="6">
        <f t="shared" si="173"/>
        <v>11002.75</v>
      </c>
    </row>
    <row r="11104" spans="1:4" x14ac:dyDescent="0.25">
      <c r="A11104" t="s">
        <v>11201</v>
      </c>
      <c r="B11104" s="1" t="s">
        <v>871</v>
      </c>
      <c r="C11104" s="6">
        <v>13160</v>
      </c>
      <c r="D11104" s="6">
        <f t="shared" si="173"/>
        <v>7238.0000000000009</v>
      </c>
    </row>
    <row r="11105" spans="1:4" x14ac:dyDescent="0.25">
      <c r="A11105" t="s">
        <v>11202</v>
      </c>
      <c r="C11105" s="6">
        <v>71</v>
      </c>
      <c r="D11105" s="6">
        <f t="shared" si="173"/>
        <v>39.050000000000004</v>
      </c>
    </row>
    <row r="11106" spans="1:4" x14ac:dyDescent="0.25">
      <c r="A11106" t="s">
        <v>11203</v>
      </c>
      <c r="C11106" s="6">
        <v>727</v>
      </c>
      <c r="D11106" s="6">
        <f t="shared" si="173"/>
        <v>399.85</v>
      </c>
    </row>
    <row r="11107" spans="1:4" x14ac:dyDescent="0.25">
      <c r="A11107" t="s">
        <v>11204</v>
      </c>
      <c r="C11107" s="6">
        <v>3670</v>
      </c>
      <c r="D11107" s="6">
        <f t="shared" si="173"/>
        <v>2018.5000000000002</v>
      </c>
    </row>
    <row r="11108" spans="1:4" x14ac:dyDescent="0.25">
      <c r="A11108" t="s">
        <v>11205</v>
      </c>
      <c r="C11108" s="6">
        <v>486</v>
      </c>
      <c r="D11108" s="6">
        <f t="shared" si="173"/>
        <v>267.3</v>
      </c>
    </row>
    <row r="11109" spans="1:4" x14ac:dyDescent="0.25">
      <c r="A11109" t="s">
        <v>11206</v>
      </c>
      <c r="C11109" s="6">
        <v>585</v>
      </c>
      <c r="D11109" s="6">
        <f t="shared" si="173"/>
        <v>321.75</v>
      </c>
    </row>
    <row r="11110" spans="1:4" x14ac:dyDescent="0.25">
      <c r="A11110" t="s">
        <v>11207</v>
      </c>
      <c r="B11110" s="1" t="s">
        <v>454</v>
      </c>
      <c r="C11110" s="6">
        <v>3797</v>
      </c>
      <c r="D11110" s="6">
        <f t="shared" si="173"/>
        <v>2088.3500000000004</v>
      </c>
    </row>
    <row r="11111" spans="1:4" x14ac:dyDescent="0.25">
      <c r="A11111" t="s">
        <v>11208</v>
      </c>
      <c r="C11111" s="6">
        <v>1496</v>
      </c>
      <c r="D11111" s="6">
        <f t="shared" si="173"/>
        <v>822.80000000000007</v>
      </c>
    </row>
    <row r="11112" spans="1:4" x14ac:dyDescent="0.25">
      <c r="A11112" t="s">
        <v>11209</v>
      </c>
      <c r="C11112" s="6">
        <v>45</v>
      </c>
      <c r="D11112" s="6">
        <f t="shared" si="173"/>
        <v>24.750000000000004</v>
      </c>
    </row>
    <row r="11113" spans="1:4" x14ac:dyDescent="0.25">
      <c r="A11113" t="s">
        <v>11210</v>
      </c>
      <c r="C11113" s="6">
        <v>49</v>
      </c>
      <c r="D11113" s="6">
        <f t="shared" si="173"/>
        <v>26.950000000000003</v>
      </c>
    </row>
    <row r="11114" spans="1:4" x14ac:dyDescent="0.25">
      <c r="A11114" t="s">
        <v>11211</v>
      </c>
      <c r="C11114" s="6">
        <v>49</v>
      </c>
      <c r="D11114" s="6">
        <f t="shared" si="173"/>
        <v>26.950000000000003</v>
      </c>
    </row>
    <row r="11115" spans="1:4" x14ac:dyDescent="0.25">
      <c r="A11115" t="s">
        <v>11212</v>
      </c>
      <c r="C11115" s="6">
        <v>49</v>
      </c>
      <c r="D11115" s="6">
        <f t="shared" si="173"/>
        <v>26.950000000000003</v>
      </c>
    </row>
    <row r="11116" spans="1:4" x14ac:dyDescent="0.25">
      <c r="A11116" t="s">
        <v>11213</v>
      </c>
      <c r="C11116" s="6">
        <v>118</v>
      </c>
      <c r="D11116" s="6">
        <f t="shared" si="173"/>
        <v>64.900000000000006</v>
      </c>
    </row>
    <row r="11117" spans="1:4" x14ac:dyDescent="0.25">
      <c r="A11117" t="s">
        <v>11214</v>
      </c>
      <c r="B11117" s="1" t="s">
        <v>1013</v>
      </c>
      <c r="C11117" s="6">
        <v>2349</v>
      </c>
      <c r="D11117" s="6">
        <f t="shared" si="173"/>
        <v>1291.95</v>
      </c>
    </row>
    <row r="11118" spans="1:4" x14ac:dyDescent="0.25">
      <c r="A11118" t="s">
        <v>11215</v>
      </c>
      <c r="C11118" s="6">
        <v>1530</v>
      </c>
      <c r="D11118" s="6">
        <f t="shared" si="173"/>
        <v>841.50000000000011</v>
      </c>
    </row>
    <row r="11119" spans="1:4" x14ac:dyDescent="0.25">
      <c r="A11119" t="s">
        <v>11216</v>
      </c>
      <c r="B11119" s="1" t="s">
        <v>537</v>
      </c>
      <c r="C11119" s="6">
        <v>2030</v>
      </c>
      <c r="D11119" s="6">
        <f t="shared" si="173"/>
        <v>1116.5</v>
      </c>
    </row>
    <row r="11120" spans="1:4" x14ac:dyDescent="0.25">
      <c r="A11120" t="s">
        <v>11217</v>
      </c>
      <c r="C11120" s="6">
        <v>168</v>
      </c>
      <c r="D11120" s="6">
        <f t="shared" si="173"/>
        <v>92.4</v>
      </c>
    </row>
    <row r="11121" spans="1:4" x14ac:dyDescent="0.25">
      <c r="A11121" t="s">
        <v>11218</v>
      </c>
      <c r="B11121" s="1" t="s">
        <v>1373</v>
      </c>
      <c r="C11121" s="6">
        <v>668</v>
      </c>
      <c r="D11121" s="6">
        <f t="shared" si="173"/>
        <v>367.40000000000003</v>
      </c>
    </row>
    <row r="11122" spans="1:4" x14ac:dyDescent="0.25">
      <c r="A11122" t="s">
        <v>11219</v>
      </c>
      <c r="C11122" s="6">
        <v>748</v>
      </c>
      <c r="D11122" s="6">
        <f t="shared" si="173"/>
        <v>411.40000000000003</v>
      </c>
    </row>
    <row r="11123" spans="1:4" x14ac:dyDescent="0.25">
      <c r="A11123" t="s">
        <v>11220</v>
      </c>
      <c r="C11123" s="6">
        <v>1386</v>
      </c>
      <c r="D11123" s="6">
        <f t="shared" si="173"/>
        <v>762.30000000000007</v>
      </c>
    </row>
    <row r="11124" spans="1:4" x14ac:dyDescent="0.25">
      <c r="A11124" t="s">
        <v>11221</v>
      </c>
      <c r="C11124" s="6">
        <v>102</v>
      </c>
      <c r="D11124" s="6">
        <f t="shared" si="173"/>
        <v>56.1</v>
      </c>
    </row>
    <row r="11125" spans="1:4" x14ac:dyDescent="0.25">
      <c r="A11125" t="s">
        <v>11222</v>
      </c>
      <c r="C11125" s="6">
        <v>1148</v>
      </c>
      <c r="D11125" s="6">
        <f t="shared" si="173"/>
        <v>631.40000000000009</v>
      </c>
    </row>
    <row r="11126" spans="1:4" x14ac:dyDescent="0.25">
      <c r="A11126" t="s">
        <v>11223</v>
      </c>
      <c r="C11126" s="6">
        <v>1304</v>
      </c>
      <c r="D11126" s="6">
        <f t="shared" si="173"/>
        <v>717.2</v>
      </c>
    </row>
    <row r="11127" spans="1:4" x14ac:dyDescent="0.25">
      <c r="A11127" t="s">
        <v>11224</v>
      </c>
      <c r="C11127" s="6">
        <v>1246</v>
      </c>
      <c r="D11127" s="6">
        <f t="shared" si="173"/>
        <v>685.30000000000007</v>
      </c>
    </row>
    <row r="11128" spans="1:4" x14ac:dyDescent="0.25">
      <c r="A11128" t="s">
        <v>11225</v>
      </c>
      <c r="C11128" s="6">
        <v>902</v>
      </c>
      <c r="D11128" s="6">
        <f t="shared" si="173"/>
        <v>496.1</v>
      </c>
    </row>
    <row r="11129" spans="1:4" x14ac:dyDescent="0.25">
      <c r="A11129" t="s">
        <v>11226</v>
      </c>
      <c r="C11129" s="6">
        <v>1195</v>
      </c>
      <c r="D11129" s="6">
        <f t="shared" si="173"/>
        <v>657.25</v>
      </c>
    </row>
    <row r="11130" spans="1:4" x14ac:dyDescent="0.25">
      <c r="A11130" t="s">
        <v>11227</v>
      </c>
      <c r="C11130" s="6">
        <v>20</v>
      </c>
      <c r="D11130" s="6">
        <f t="shared" si="173"/>
        <v>11</v>
      </c>
    </row>
    <row r="11131" spans="1:4" x14ac:dyDescent="0.25">
      <c r="A11131" t="s">
        <v>11228</v>
      </c>
      <c r="C11131" s="6">
        <v>20</v>
      </c>
      <c r="D11131" s="6">
        <f t="shared" si="173"/>
        <v>11</v>
      </c>
    </row>
    <row r="11132" spans="1:4" x14ac:dyDescent="0.25">
      <c r="A11132" t="s">
        <v>11229</v>
      </c>
      <c r="C11132" s="6">
        <v>56</v>
      </c>
      <c r="D11132" s="6">
        <f t="shared" si="173"/>
        <v>30.800000000000004</v>
      </c>
    </row>
    <row r="11133" spans="1:4" x14ac:dyDescent="0.25">
      <c r="A11133" t="s">
        <v>11230</v>
      </c>
      <c r="C11133" s="6">
        <v>132</v>
      </c>
      <c r="D11133" s="6">
        <f t="shared" si="173"/>
        <v>72.600000000000009</v>
      </c>
    </row>
    <row r="11134" spans="1:4" x14ac:dyDescent="0.25">
      <c r="A11134" t="s">
        <v>11231</v>
      </c>
      <c r="C11134" s="6">
        <v>132</v>
      </c>
      <c r="D11134" s="6">
        <f t="shared" si="173"/>
        <v>72.600000000000009</v>
      </c>
    </row>
    <row r="11135" spans="1:4" x14ac:dyDescent="0.25">
      <c r="A11135" t="s">
        <v>11232</v>
      </c>
      <c r="C11135" s="6">
        <v>169</v>
      </c>
      <c r="D11135" s="6">
        <f t="shared" si="173"/>
        <v>92.95</v>
      </c>
    </row>
    <row r="11136" spans="1:4" x14ac:dyDescent="0.25">
      <c r="A11136" t="s">
        <v>11233</v>
      </c>
      <c r="C11136" s="6">
        <v>277</v>
      </c>
      <c r="D11136" s="6">
        <f t="shared" si="173"/>
        <v>152.35000000000002</v>
      </c>
    </row>
    <row r="11137" spans="1:4" x14ac:dyDescent="0.25">
      <c r="A11137" t="s">
        <v>11234</v>
      </c>
      <c r="C11137" s="6">
        <v>50</v>
      </c>
      <c r="D11137" s="6">
        <f t="shared" si="173"/>
        <v>27.500000000000004</v>
      </c>
    </row>
    <row r="11138" spans="1:4" x14ac:dyDescent="0.25">
      <c r="A11138" t="s">
        <v>11235</v>
      </c>
      <c r="C11138" s="6">
        <v>31.75</v>
      </c>
      <c r="D11138" s="6">
        <f t="shared" si="173"/>
        <v>17.462500000000002</v>
      </c>
    </row>
    <row r="11139" spans="1:4" x14ac:dyDescent="0.25">
      <c r="A11139" t="s">
        <v>11236</v>
      </c>
      <c r="C11139" s="6">
        <v>838</v>
      </c>
      <c r="D11139" s="6">
        <f t="shared" ref="D11139:D11202" si="174">+C11139*0.55</f>
        <v>460.90000000000003</v>
      </c>
    </row>
    <row r="11140" spans="1:4" x14ac:dyDescent="0.25">
      <c r="A11140" t="s">
        <v>11237</v>
      </c>
      <c r="C11140" s="6">
        <v>1947</v>
      </c>
      <c r="D11140" s="6">
        <f t="shared" si="174"/>
        <v>1070.8500000000001</v>
      </c>
    </row>
    <row r="11141" spans="1:4" x14ac:dyDescent="0.25">
      <c r="A11141" t="s">
        <v>11238</v>
      </c>
      <c r="C11141" s="6">
        <v>15.25</v>
      </c>
      <c r="D11141" s="6">
        <f t="shared" si="174"/>
        <v>8.3875000000000011</v>
      </c>
    </row>
    <row r="11142" spans="1:4" x14ac:dyDescent="0.25">
      <c r="A11142" t="s">
        <v>11239</v>
      </c>
      <c r="C11142" s="6">
        <v>54</v>
      </c>
      <c r="D11142" s="6">
        <f t="shared" si="174"/>
        <v>29.700000000000003</v>
      </c>
    </row>
    <row r="11143" spans="1:4" x14ac:dyDescent="0.25">
      <c r="A11143" t="s">
        <v>11240</v>
      </c>
      <c r="C11143" s="6">
        <v>54</v>
      </c>
      <c r="D11143" s="6">
        <f t="shared" si="174"/>
        <v>29.700000000000003</v>
      </c>
    </row>
    <row r="11144" spans="1:4" x14ac:dyDescent="0.25">
      <c r="A11144" t="s">
        <v>11241</v>
      </c>
      <c r="C11144" s="6">
        <v>54</v>
      </c>
      <c r="D11144" s="6">
        <f t="shared" si="174"/>
        <v>29.700000000000003</v>
      </c>
    </row>
    <row r="11145" spans="1:4" x14ac:dyDescent="0.25">
      <c r="A11145" t="s">
        <v>11242</v>
      </c>
      <c r="C11145" s="6">
        <v>54</v>
      </c>
      <c r="D11145" s="6">
        <f t="shared" si="174"/>
        <v>29.700000000000003</v>
      </c>
    </row>
    <row r="11146" spans="1:4" x14ac:dyDescent="0.25">
      <c r="A11146" t="s">
        <v>11243</v>
      </c>
      <c r="C11146" s="6">
        <v>9.5</v>
      </c>
      <c r="D11146" s="6">
        <f t="shared" si="174"/>
        <v>5.2250000000000005</v>
      </c>
    </row>
    <row r="11147" spans="1:4" x14ac:dyDescent="0.25">
      <c r="A11147" t="s">
        <v>11244</v>
      </c>
      <c r="B11147" s="1" t="s">
        <v>1373</v>
      </c>
      <c r="C11147" s="6">
        <v>102</v>
      </c>
      <c r="D11147" s="6">
        <f t="shared" si="174"/>
        <v>56.1</v>
      </c>
    </row>
    <row r="11148" spans="1:4" x14ac:dyDescent="0.25">
      <c r="A11148" t="s">
        <v>11245</v>
      </c>
      <c r="C11148" s="6">
        <v>27.75</v>
      </c>
      <c r="D11148" s="6">
        <f t="shared" si="174"/>
        <v>15.262500000000001</v>
      </c>
    </row>
    <row r="11149" spans="1:4" x14ac:dyDescent="0.25">
      <c r="A11149" t="s">
        <v>11246</v>
      </c>
      <c r="C11149" s="6">
        <v>13.75</v>
      </c>
      <c r="D11149" s="6">
        <f t="shared" si="174"/>
        <v>7.5625000000000009</v>
      </c>
    </row>
    <row r="11150" spans="1:4" x14ac:dyDescent="0.25">
      <c r="A11150" t="s">
        <v>11247</v>
      </c>
      <c r="C11150" s="6">
        <v>13.75</v>
      </c>
      <c r="D11150" s="6">
        <f t="shared" si="174"/>
        <v>7.5625000000000009</v>
      </c>
    </row>
    <row r="11151" spans="1:4" x14ac:dyDescent="0.25">
      <c r="A11151" t="s">
        <v>11248</v>
      </c>
      <c r="C11151" s="6">
        <v>13.75</v>
      </c>
      <c r="D11151" s="6">
        <f t="shared" si="174"/>
        <v>7.5625000000000009</v>
      </c>
    </row>
    <row r="11152" spans="1:4" x14ac:dyDescent="0.25">
      <c r="A11152" t="s">
        <v>11249</v>
      </c>
      <c r="C11152" s="6">
        <v>14.5</v>
      </c>
      <c r="D11152" s="6">
        <f t="shared" si="174"/>
        <v>7.9750000000000005</v>
      </c>
    </row>
    <row r="11153" spans="1:4" x14ac:dyDescent="0.25">
      <c r="A11153" t="s">
        <v>11250</v>
      </c>
      <c r="C11153" s="6">
        <v>15</v>
      </c>
      <c r="D11153" s="6">
        <f t="shared" si="174"/>
        <v>8.25</v>
      </c>
    </row>
    <row r="11154" spans="1:4" x14ac:dyDescent="0.25">
      <c r="A11154" t="s">
        <v>11251</v>
      </c>
      <c r="C11154" s="6">
        <v>63</v>
      </c>
      <c r="D11154" s="6">
        <f t="shared" si="174"/>
        <v>34.650000000000006</v>
      </c>
    </row>
    <row r="11155" spans="1:4" x14ac:dyDescent="0.25">
      <c r="A11155" t="s">
        <v>11252</v>
      </c>
      <c r="B11155" s="1" t="s">
        <v>153</v>
      </c>
      <c r="C11155" s="6">
        <v>28.5</v>
      </c>
      <c r="D11155" s="6">
        <f t="shared" si="174"/>
        <v>15.675000000000001</v>
      </c>
    </row>
    <row r="11156" spans="1:4" x14ac:dyDescent="0.25">
      <c r="A11156" t="s">
        <v>11253</v>
      </c>
      <c r="C11156" s="6">
        <v>1255</v>
      </c>
      <c r="D11156" s="6">
        <f t="shared" si="174"/>
        <v>690.25</v>
      </c>
    </row>
    <row r="11157" spans="1:4" x14ac:dyDescent="0.25">
      <c r="A11157" t="s">
        <v>11254</v>
      </c>
      <c r="C11157" s="6">
        <v>1067</v>
      </c>
      <c r="D11157" s="6">
        <f t="shared" si="174"/>
        <v>586.85</v>
      </c>
    </row>
    <row r="11158" spans="1:4" x14ac:dyDescent="0.25">
      <c r="A11158" t="s">
        <v>11255</v>
      </c>
      <c r="C11158" s="6">
        <v>253</v>
      </c>
      <c r="D11158" s="6">
        <f t="shared" si="174"/>
        <v>139.15</v>
      </c>
    </row>
    <row r="11159" spans="1:4" x14ac:dyDescent="0.25">
      <c r="A11159" t="s">
        <v>11256</v>
      </c>
      <c r="C11159" s="6">
        <v>2.25</v>
      </c>
      <c r="D11159" s="6">
        <f t="shared" si="174"/>
        <v>1.2375</v>
      </c>
    </row>
    <row r="11160" spans="1:4" x14ac:dyDescent="0.25">
      <c r="A11160" t="s">
        <v>11257</v>
      </c>
      <c r="C11160" s="6">
        <v>329</v>
      </c>
      <c r="D11160" s="6">
        <f t="shared" si="174"/>
        <v>180.95000000000002</v>
      </c>
    </row>
    <row r="11161" spans="1:4" x14ac:dyDescent="0.25">
      <c r="A11161" t="s">
        <v>11258</v>
      </c>
      <c r="C11161" s="6">
        <v>46</v>
      </c>
      <c r="D11161" s="6">
        <f t="shared" si="174"/>
        <v>25.3</v>
      </c>
    </row>
    <row r="11162" spans="1:4" x14ac:dyDescent="0.25">
      <c r="A11162" t="s">
        <v>11259</v>
      </c>
      <c r="C11162" s="6">
        <v>93</v>
      </c>
      <c r="D11162" s="6">
        <f t="shared" si="174"/>
        <v>51.150000000000006</v>
      </c>
    </row>
    <row r="11163" spans="1:4" x14ac:dyDescent="0.25">
      <c r="A11163" t="s">
        <v>11260</v>
      </c>
      <c r="C11163" s="6">
        <v>21.75</v>
      </c>
      <c r="D11163" s="6">
        <f t="shared" si="174"/>
        <v>11.9625</v>
      </c>
    </row>
    <row r="11164" spans="1:4" x14ac:dyDescent="0.25">
      <c r="A11164" t="s">
        <v>11261</v>
      </c>
      <c r="C11164" s="6">
        <v>270</v>
      </c>
      <c r="D11164" s="6">
        <f t="shared" si="174"/>
        <v>148.5</v>
      </c>
    </row>
    <row r="11165" spans="1:4" x14ac:dyDescent="0.25">
      <c r="A11165" t="s">
        <v>11262</v>
      </c>
      <c r="C11165" s="6">
        <v>228</v>
      </c>
      <c r="D11165" s="6">
        <f t="shared" si="174"/>
        <v>125.4</v>
      </c>
    </row>
    <row r="11166" spans="1:4" x14ac:dyDescent="0.25">
      <c r="A11166" t="s">
        <v>11263</v>
      </c>
      <c r="C11166" s="6">
        <v>164</v>
      </c>
      <c r="D11166" s="6">
        <f t="shared" si="174"/>
        <v>90.2</v>
      </c>
    </row>
    <row r="11167" spans="1:4" x14ac:dyDescent="0.25">
      <c r="A11167" t="s">
        <v>11264</v>
      </c>
      <c r="C11167" s="6">
        <v>154</v>
      </c>
      <c r="D11167" s="6">
        <f t="shared" si="174"/>
        <v>84.7</v>
      </c>
    </row>
    <row r="11168" spans="1:4" x14ac:dyDescent="0.25">
      <c r="A11168" t="s">
        <v>11265</v>
      </c>
      <c r="C11168" s="6">
        <v>56</v>
      </c>
      <c r="D11168" s="6">
        <f t="shared" si="174"/>
        <v>30.800000000000004</v>
      </c>
    </row>
    <row r="11169" spans="1:4" x14ac:dyDescent="0.25">
      <c r="A11169" t="s">
        <v>11266</v>
      </c>
      <c r="C11169" s="6">
        <v>186</v>
      </c>
      <c r="D11169" s="6">
        <f t="shared" si="174"/>
        <v>102.30000000000001</v>
      </c>
    </row>
    <row r="11170" spans="1:4" x14ac:dyDescent="0.25">
      <c r="A11170" t="s">
        <v>11267</v>
      </c>
      <c r="C11170" s="6">
        <v>21.75</v>
      </c>
      <c r="D11170" s="6">
        <f t="shared" si="174"/>
        <v>11.9625</v>
      </c>
    </row>
    <row r="11171" spans="1:4" x14ac:dyDescent="0.25">
      <c r="A11171" t="s">
        <v>11268</v>
      </c>
      <c r="C11171" s="6">
        <v>116</v>
      </c>
      <c r="D11171" s="6">
        <f t="shared" si="174"/>
        <v>63.800000000000004</v>
      </c>
    </row>
    <row r="11172" spans="1:4" x14ac:dyDescent="0.25">
      <c r="A11172" t="s">
        <v>11269</v>
      </c>
      <c r="C11172" s="6">
        <v>46</v>
      </c>
      <c r="D11172" s="6">
        <f t="shared" si="174"/>
        <v>25.3</v>
      </c>
    </row>
    <row r="11173" spans="1:4" x14ac:dyDescent="0.25">
      <c r="A11173" t="s">
        <v>11270</v>
      </c>
      <c r="B11173" s="1" t="s">
        <v>1013</v>
      </c>
      <c r="C11173" s="6">
        <v>2349</v>
      </c>
      <c r="D11173" s="6">
        <f t="shared" si="174"/>
        <v>1291.95</v>
      </c>
    </row>
    <row r="11174" spans="1:4" x14ac:dyDescent="0.25">
      <c r="A11174" t="s">
        <v>11271</v>
      </c>
      <c r="B11174" s="1" t="s">
        <v>1373</v>
      </c>
      <c r="C11174" s="6">
        <v>1016</v>
      </c>
      <c r="D11174" s="6">
        <f t="shared" si="174"/>
        <v>558.80000000000007</v>
      </c>
    </row>
    <row r="11175" spans="1:4" x14ac:dyDescent="0.25">
      <c r="A11175" t="s">
        <v>11272</v>
      </c>
      <c r="B11175" s="1" t="s">
        <v>1373</v>
      </c>
      <c r="C11175" s="6">
        <v>641</v>
      </c>
      <c r="D11175" s="6">
        <f t="shared" si="174"/>
        <v>352.55</v>
      </c>
    </row>
    <row r="11176" spans="1:4" x14ac:dyDescent="0.25">
      <c r="A11176" t="s">
        <v>11273</v>
      </c>
      <c r="B11176" s="1" t="s">
        <v>1373</v>
      </c>
      <c r="C11176" s="6">
        <v>294</v>
      </c>
      <c r="D11176" s="6">
        <f t="shared" si="174"/>
        <v>161.70000000000002</v>
      </c>
    </row>
    <row r="11177" spans="1:4" x14ac:dyDescent="0.25">
      <c r="A11177" t="s">
        <v>11274</v>
      </c>
      <c r="B11177" s="1" t="s">
        <v>1373</v>
      </c>
      <c r="C11177" s="6">
        <v>1227</v>
      </c>
      <c r="D11177" s="6">
        <f t="shared" si="174"/>
        <v>674.85</v>
      </c>
    </row>
    <row r="11178" spans="1:4" x14ac:dyDescent="0.25">
      <c r="A11178" t="s">
        <v>11275</v>
      </c>
      <c r="B11178" s="1" t="s">
        <v>1823</v>
      </c>
      <c r="C11178" s="6">
        <v>13580</v>
      </c>
      <c r="D11178" s="6">
        <f t="shared" si="174"/>
        <v>7469.0000000000009</v>
      </c>
    </row>
    <row r="11179" spans="1:4" x14ac:dyDescent="0.25">
      <c r="A11179" t="s">
        <v>11276</v>
      </c>
      <c r="C11179" s="6">
        <v>17.75</v>
      </c>
      <c r="D11179" s="6">
        <f t="shared" si="174"/>
        <v>9.7625000000000011</v>
      </c>
    </row>
    <row r="11180" spans="1:4" x14ac:dyDescent="0.25">
      <c r="A11180" t="s">
        <v>11277</v>
      </c>
      <c r="C11180" s="6">
        <v>46</v>
      </c>
      <c r="D11180" s="6">
        <f t="shared" si="174"/>
        <v>25.3</v>
      </c>
    </row>
    <row r="11181" spans="1:4" x14ac:dyDescent="0.25">
      <c r="A11181" t="s">
        <v>11278</v>
      </c>
      <c r="C11181" s="6">
        <v>38.75</v>
      </c>
      <c r="D11181" s="6">
        <f t="shared" si="174"/>
        <v>21.3125</v>
      </c>
    </row>
    <row r="11182" spans="1:4" x14ac:dyDescent="0.25">
      <c r="A11182" t="s">
        <v>11279</v>
      </c>
      <c r="C11182" s="6">
        <v>32.75</v>
      </c>
      <c r="D11182" s="6">
        <f t="shared" si="174"/>
        <v>18.012500000000003</v>
      </c>
    </row>
    <row r="11183" spans="1:4" x14ac:dyDescent="0.25">
      <c r="A11183" t="s">
        <v>11280</v>
      </c>
      <c r="C11183" s="6">
        <v>375</v>
      </c>
      <c r="D11183" s="6">
        <f t="shared" si="174"/>
        <v>206.25000000000003</v>
      </c>
    </row>
    <row r="11184" spans="1:4" x14ac:dyDescent="0.25">
      <c r="A11184" t="s">
        <v>11281</v>
      </c>
      <c r="C11184" s="6">
        <v>362</v>
      </c>
      <c r="D11184" s="6">
        <f t="shared" si="174"/>
        <v>199.10000000000002</v>
      </c>
    </row>
    <row r="11185" spans="1:4" x14ac:dyDescent="0.25">
      <c r="A11185" t="s">
        <v>11282</v>
      </c>
      <c r="C11185" s="6">
        <v>1415</v>
      </c>
      <c r="D11185" s="6">
        <f t="shared" si="174"/>
        <v>778.25000000000011</v>
      </c>
    </row>
    <row r="11186" spans="1:4" x14ac:dyDescent="0.25">
      <c r="A11186" t="s">
        <v>11283</v>
      </c>
      <c r="C11186" s="6">
        <v>47</v>
      </c>
      <c r="D11186" s="6">
        <f t="shared" si="174"/>
        <v>25.85</v>
      </c>
    </row>
    <row r="11187" spans="1:4" x14ac:dyDescent="0.25">
      <c r="A11187" t="s">
        <v>11284</v>
      </c>
      <c r="C11187" s="6">
        <v>213</v>
      </c>
      <c r="D11187" s="6">
        <f t="shared" si="174"/>
        <v>117.15</v>
      </c>
    </row>
    <row r="11188" spans="1:4" x14ac:dyDescent="0.25">
      <c r="A11188" t="s">
        <v>11285</v>
      </c>
      <c r="C11188" s="6">
        <v>410</v>
      </c>
      <c r="D11188" s="6">
        <f t="shared" si="174"/>
        <v>225.50000000000003</v>
      </c>
    </row>
    <row r="11189" spans="1:4" x14ac:dyDescent="0.25">
      <c r="A11189" t="s">
        <v>11286</v>
      </c>
      <c r="C11189" s="6">
        <v>472</v>
      </c>
      <c r="D11189" s="6">
        <f t="shared" si="174"/>
        <v>259.60000000000002</v>
      </c>
    </row>
    <row r="11190" spans="1:4" x14ac:dyDescent="0.25">
      <c r="A11190" t="s">
        <v>11287</v>
      </c>
      <c r="C11190" s="6">
        <v>514</v>
      </c>
      <c r="D11190" s="6">
        <f t="shared" si="174"/>
        <v>282.70000000000005</v>
      </c>
    </row>
    <row r="11191" spans="1:4" x14ac:dyDescent="0.25">
      <c r="A11191" t="s">
        <v>11288</v>
      </c>
      <c r="B11191" s="1" t="s">
        <v>454</v>
      </c>
      <c r="C11191" s="6">
        <v>1032</v>
      </c>
      <c r="D11191" s="6">
        <f t="shared" si="174"/>
        <v>567.6</v>
      </c>
    </row>
    <row r="11192" spans="1:4" x14ac:dyDescent="0.25">
      <c r="A11192" t="s">
        <v>11289</v>
      </c>
      <c r="B11192" s="1" t="s">
        <v>454</v>
      </c>
      <c r="C11192" s="6">
        <v>1032</v>
      </c>
      <c r="D11192" s="6">
        <f t="shared" si="174"/>
        <v>567.6</v>
      </c>
    </row>
    <row r="11193" spans="1:4" x14ac:dyDescent="0.25">
      <c r="A11193" t="s">
        <v>11290</v>
      </c>
      <c r="B11193" s="1" t="s">
        <v>1013</v>
      </c>
      <c r="C11193" s="6">
        <v>2239</v>
      </c>
      <c r="D11193" s="6">
        <f t="shared" si="174"/>
        <v>1231.45</v>
      </c>
    </row>
    <row r="11194" spans="1:4" x14ac:dyDescent="0.25">
      <c r="A11194" t="s">
        <v>11291</v>
      </c>
      <c r="B11194" s="1" t="s">
        <v>1013</v>
      </c>
      <c r="C11194" s="6">
        <v>2374</v>
      </c>
      <c r="D11194" s="6">
        <f t="shared" si="174"/>
        <v>1305.7</v>
      </c>
    </row>
    <row r="11195" spans="1:4" x14ac:dyDescent="0.25">
      <c r="A11195" t="s">
        <v>11292</v>
      </c>
      <c r="B11195" s="1" t="s">
        <v>1013</v>
      </c>
      <c r="C11195" s="6">
        <v>3186</v>
      </c>
      <c r="D11195" s="6">
        <f t="shared" si="174"/>
        <v>1752.3000000000002</v>
      </c>
    </row>
    <row r="11196" spans="1:4" x14ac:dyDescent="0.25">
      <c r="A11196" t="s">
        <v>11293</v>
      </c>
      <c r="C11196" s="6">
        <v>0</v>
      </c>
      <c r="D11196" s="6">
        <f t="shared" si="174"/>
        <v>0</v>
      </c>
    </row>
    <row r="11197" spans="1:4" x14ac:dyDescent="0.25">
      <c r="A11197" t="s">
        <v>11294</v>
      </c>
      <c r="C11197" s="6">
        <v>1098</v>
      </c>
      <c r="D11197" s="6">
        <f t="shared" si="174"/>
        <v>603.90000000000009</v>
      </c>
    </row>
    <row r="11198" spans="1:4" x14ac:dyDescent="0.25">
      <c r="A11198" t="s">
        <v>11295</v>
      </c>
      <c r="C11198" s="6">
        <v>521.5</v>
      </c>
      <c r="D11198" s="6">
        <f t="shared" si="174"/>
        <v>286.82500000000005</v>
      </c>
    </row>
    <row r="11199" spans="1:4" x14ac:dyDescent="0.25">
      <c r="A11199" t="s">
        <v>11296</v>
      </c>
      <c r="C11199" s="6">
        <v>521.5</v>
      </c>
      <c r="D11199" s="6">
        <f t="shared" si="174"/>
        <v>286.82500000000005</v>
      </c>
    </row>
    <row r="11200" spans="1:4" x14ac:dyDescent="0.25">
      <c r="A11200" t="s">
        <v>11297</v>
      </c>
      <c r="C11200" s="6">
        <v>0</v>
      </c>
      <c r="D11200" s="6">
        <f t="shared" si="174"/>
        <v>0</v>
      </c>
    </row>
    <row r="11201" spans="1:9" x14ac:dyDescent="0.25">
      <c r="A11201" t="s">
        <v>11297</v>
      </c>
      <c r="C11201" s="6">
        <v>0</v>
      </c>
      <c r="D11201" s="6">
        <f t="shared" si="174"/>
        <v>0</v>
      </c>
    </row>
    <row r="11202" spans="1:9" x14ac:dyDescent="0.25">
      <c r="A11202" t="s">
        <v>11298</v>
      </c>
      <c r="B11202" s="1">
        <v>51798</v>
      </c>
      <c r="C11202" s="6">
        <v>224.5</v>
      </c>
      <c r="D11202" s="6">
        <f t="shared" si="174"/>
        <v>123.47500000000001</v>
      </c>
    </row>
    <row r="11203" spans="1:9" x14ac:dyDescent="0.25">
      <c r="A11203" t="s">
        <v>11299</v>
      </c>
      <c r="C11203" s="6">
        <v>687.25</v>
      </c>
      <c r="D11203" s="6">
        <f t="shared" ref="D11203:D11266" si="175">+C11203*0.55</f>
        <v>377.98750000000001</v>
      </c>
    </row>
    <row r="11204" spans="1:9" x14ac:dyDescent="0.25">
      <c r="A11204" t="s">
        <v>11300</v>
      </c>
      <c r="B11204" s="1">
        <v>36569</v>
      </c>
      <c r="C11204" s="6">
        <v>4119.75</v>
      </c>
      <c r="D11204" s="6">
        <f t="shared" si="175"/>
        <v>2265.8625000000002</v>
      </c>
      <c r="H11204" s="6">
        <v>0</v>
      </c>
      <c r="I11204" s="6">
        <v>0</v>
      </c>
    </row>
    <row r="11205" spans="1:9" x14ac:dyDescent="0.25">
      <c r="A11205" t="s">
        <v>11301</v>
      </c>
      <c r="B11205" s="1">
        <v>36589</v>
      </c>
      <c r="C11205" s="6">
        <v>2904.75</v>
      </c>
      <c r="D11205" s="6">
        <f t="shared" si="175"/>
        <v>1597.6125000000002</v>
      </c>
      <c r="H11205" s="6">
        <v>0</v>
      </c>
      <c r="I11205" s="6">
        <v>0</v>
      </c>
    </row>
    <row r="11206" spans="1:9" x14ac:dyDescent="0.25">
      <c r="A11206" t="s">
        <v>11302</v>
      </c>
      <c r="B11206" s="1">
        <v>36584</v>
      </c>
      <c r="C11206" s="6">
        <v>4119.75</v>
      </c>
      <c r="D11206" s="6">
        <f t="shared" si="175"/>
        <v>2265.8625000000002</v>
      </c>
      <c r="H11206" s="6">
        <v>0</v>
      </c>
      <c r="I11206" s="6">
        <v>0</v>
      </c>
    </row>
    <row r="11207" spans="1:9" x14ac:dyDescent="0.25">
      <c r="A11207" t="s">
        <v>11303</v>
      </c>
      <c r="B11207" s="1">
        <v>36573</v>
      </c>
      <c r="C11207" s="6">
        <v>3140</v>
      </c>
      <c r="D11207" s="6">
        <f t="shared" si="175"/>
        <v>1727.0000000000002</v>
      </c>
    </row>
    <row r="11208" spans="1:9" x14ac:dyDescent="0.25">
      <c r="A11208" t="s">
        <v>11304</v>
      </c>
      <c r="B11208" s="1">
        <v>96372</v>
      </c>
      <c r="C11208" s="6">
        <v>226</v>
      </c>
      <c r="D11208" s="6">
        <f t="shared" si="175"/>
        <v>124.30000000000001</v>
      </c>
      <c r="E11208" s="6">
        <v>158.49</v>
      </c>
      <c r="F11208" s="6">
        <v>142.65</v>
      </c>
      <c r="H11208" s="6">
        <v>142.65</v>
      </c>
      <c r="I11208" s="6">
        <v>158.49</v>
      </c>
    </row>
    <row r="11209" spans="1:9" x14ac:dyDescent="0.25">
      <c r="A11209" t="s">
        <v>11305</v>
      </c>
      <c r="B11209" s="1">
        <v>62273</v>
      </c>
      <c r="C11209" s="6">
        <v>1891</v>
      </c>
      <c r="D11209" s="6">
        <f t="shared" si="175"/>
        <v>1040.0500000000002</v>
      </c>
    </row>
    <row r="11210" spans="1:9" x14ac:dyDescent="0.25">
      <c r="A11210" t="s">
        <v>11306</v>
      </c>
      <c r="B11210" s="1">
        <v>36430</v>
      </c>
      <c r="C11210" s="6">
        <v>1127.75</v>
      </c>
      <c r="D11210" s="6">
        <f t="shared" si="175"/>
        <v>620.26250000000005</v>
      </c>
    </row>
    <row r="11211" spans="1:9" x14ac:dyDescent="0.25">
      <c r="A11211" t="s">
        <v>11307</v>
      </c>
      <c r="B11211" s="1">
        <v>36430</v>
      </c>
      <c r="C11211" s="6">
        <v>1743</v>
      </c>
      <c r="D11211" s="6">
        <f t="shared" si="175"/>
        <v>958.65000000000009</v>
      </c>
    </row>
    <row r="11212" spans="1:9" x14ac:dyDescent="0.25">
      <c r="A11212" t="s">
        <v>11308</v>
      </c>
      <c r="B11212" s="1">
        <v>36430</v>
      </c>
      <c r="C11212" s="6">
        <v>2323.75</v>
      </c>
      <c r="D11212" s="6">
        <f t="shared" si="175"/>
        <v>1278.0625</v>
      </c>
    </row>
    <row r="11213" spans="1:9" x14ac:dyDescent="0.25">
      <c r="A11213" t="s">
        <v>11309</v>
      </c>
      <c r="B11213" s="1">
        <v>36430</v>
      </c>
      <c r="C11213" s="6">
        <v>3484.75</v>
      </c>
      <c r="D11213" s="6">
        <f t="shared" si="175"/>
        <v>1916.6125000000002</v>
      </c>
    </row>
    <row r="11214" spans="1:9" x14ac:dyDescent="0.25">
      <c r="A11214" t="s">
        <v>11310</v>
      </c>
      <c r="B11214" s="1">
        <v>90471</v>
      </c>
      <c r="C11214" s="6">
        <v>168.25</v>
      </c>
      <c r="D11214" s="6">
        <f t="shared" si="175"/>
        <v>92.537500000000009</v>
      </c>
      <c r="E11214" s="6">
        <v>158.49</v>
      </c>
      <c r="F11214" s="6">
        <v>142.65</v>
      </c>
      <c r="H11214" s="6">
        <v>142.65</v>
      </c>
      <c r="I11214" s="6">
        <v>158.49</v>
      </c>
    </row>
    <row r="11215" spans="1:9" x14ac:dyDescent="0.25">
      <c r="A11215" t="s">
        <v>11311</v>
      </c>
      <c r="B11215" s="1">
        <v>62273</v>
      </c>
      <c r="C11215" s="6">
        <v>1853.5</v>
      </c>
      <c r="D11215" s="6">
        <f t="shared" si="175"/>
        <v>1019.4250000000001</v>
      </c>
      <c r="H11215" s="6">
        <v>0</v>
      </c>
      <c r="I11215" s="6">
        <v>0</v>
      </c>
    </row>
    <row r="11216" spans="1:9" x14ac:dyDescent="0.25">
      <c r="A11216" t="s">
        <v>11312</v>
      </c>
      <c r="B11216" s="1">
        <v>62270</v>
      </c>
      <c r="C11216" s="6">
        <v>904</v>
      </c>
      <c r="D11216" s="6">
        <f t="shared" si="175"/>
        <v>497.20000000000005</v>
      </c>
    </row>
    <row r="11217" spans="1:4" x14ac:dyDescent="0.25">
      <c r="A11217" t="s">
        <v>11313</v>
      </c>
      <c r="C11217" s="6">
        <v>0</v>
      </c>
      <c r="D11217" s="6">
        <f t="shared" si="175"/>
        <v>0</v>
      </c>
    </row>
    <row r="11218" spans="1:4" x14ac:dyDescent="0.25">
      <c r="A11218" t="s">
        <v>11314</v>
      </c>
      <c r="C11218" s="6">
        <v>12</v>
      </c>
      <c r="D11218" s="6">
        <f t="shared" si="175"/>
        <v>6.6000000000000005</v>
      </c>
    </row>
    <row r="11219" spans="1:4" x14ac:dyDescent="0.25">
      <c r="A11219" t="s">
        <v>11315</v>
      </c>
      <c r="B11219" s="1" t="s">
        <v>798</v>
      </c>
      <c r="C11219" s="6">
        <v>64</v>
      </c>
      <c r="D11219" s="6">
        <f t="shared" si="175"/>
        <v>35.200000000000003</v>
      </c>
    </row>
    <row r="11220" spans="1:4" x14ac:dyDescent="0.25">
      <c r="A11220" t="s">
        <v>11316</v>
      </c>
      <c r="B11220" s="1" t="s">
        <v>798</v>
      </c>
      <c r="C11220" s="6">
        <v>49</v>
      </c>
      <c r="D11220" s="6">
        <f t="shared" si="175"/>
        <v>26.950000000000003</v>
      </c>
    </row>
    <row r="11221" spans="1:4" x14ac:dyDescent="0.25">
      <c r="A11221" t="s">
        <v>11317</v>
      </c>
      <c r="B11221" s="1" t="s">
        <v>798</v>
      </c>
      <c r="C11221" s="6">
        <v>71</v>
      </c>
      <c r="D11221" s="6">
        <f t="shared" si="175"/>
        <v>39.050000000000004</v>
      </c>
    </row>
    <row r="11222" spans="1:4" x14ac:dyDescent="0.25">
      <c r="A11222" t="s">
        <v>11318</v>
      </c>
      <c r="C11222" s="6">
        <v>36.75</v>
      </c>
      <c r="D11222" s="6">
        <f t="shared" si="175"/>
        <v>20.212500000000002</v>
      </c>
    </row>
    <row r="11223" spans="1:4" x14ac:dyDescent="0.25">
      <c r="A11223" t="s">
        <v>11319</v>
      </c>
      <c r="C11223" s="6">
        <v>8.5</v>
      </c>
      <c r="D11223" s="6">
        <f t="shared" si="175"/>
        <v>4.6750000000000007</v>
      </c>
    </row>
    <row r="11224" spans="1:4" x14ac:dyDescent="0.25">
      <c r="A11224" t="s">
        <v>11320</v>
      </c>
      <c r="B11224" s="1" t="s">
        <v>1312</v>
      </c>
      <c r="C11224" s="6">
        <v>111</v>
      </c>
      <c r="D11224" s="6">
        <f t="shared" si="175"/>
        <v>61.050000000000004</v>
      </c>
    </row>
    <row r="11225" spans="1:4" x14ac:dyDescent="0.25">
      <c r="A11225" t="s">
        <v>11321</v>
      </c>
      <c r="C11225" s="6">
        <v>467</v>
      </c>
      <c r="D11225" s="6">
        <f t="shared" si="175"/>
        <v>256.85000000000002</v>
      </c>
    </row>
    <row r="11226" spans="1:4" x14ac:dyDescent="0.25">
      <c r="A11226" t="s">
        <v>11322</v>
      </c>
      <c r="C11226" s="6">
        <v>16</v>
      </c>
      <c r="D11226" s="6">
        <f t="shared" si="175"/>
        <v>8.8000000000000007</v>
      </c>
    </row>
    <row r="11227" spans="1:4" x14ac:dyDescent="0.25">
      <c r="A11227" t="s">
        <v>11323</v>
      </c>
      <c r="C11227" s="6">
        <v>7</v>
      </c>
      <c r="D11227" s="6">
        <f t="shared" si="175"/>
        <v>3.8500000000000005</v>
      </c>
    </row>
    <row r="11228" spans="1:4" x14ac:dyDescent="0.25">
      <c r="A11228" t="s">
        <v>11324</v>
      </c>
      <c r="C11228" s="6">
        <v>9</v>
      </c>
      <c r="D11228" s="6">
        <f t="shared" si="175"/>
        <v>4.95</v>
      </c>
    </row>
    <row r="11229" spans="1:4" x14ac:dyDescent="0.25">
      <c r="A11229" t="s">
        <v>11325</v>
      </c>
      <c r="C11229" s="6">
        <v>13.5</v>
      </c>
      <c r="D11229" s="6">
        <f t="shared" si="175"/>
        <v>7.4250000000000007</v>
      </c>
    </row>
    <row r="11230" spans="1:4" x14ac:dyDescent="0.25">
      <c r="A11230" t="s">
        <v>11326</v>
      </c>
      <c r="C11230" s="6">
        <v>0</v>
      </c>
      <c r="D11230" s="6">
        <f t="shared" si="175"/>
        <v>0</v>
      </c>
    </row>
    <row r="11231" spans="1:4" x14ac:dyDescent="0.25">
      <c r="A11231" t="s">
        <v>11327</v>
      </c>
      <c r="C11231" s="6">
        <v>5.5</v>
      </c>
      <c r="D11231" s="6">
        <f t="shared" si="175"/>
        <v>3.0250000000000004</v>
      </c>
    </row>
    <row r="11232" spans="1:4" x14ac:dyDescent="0.25">
      <c r="A11232" t="s">
        <v>11328</v>
      </c>
      <c r="C11232" s="6">
        <v>3</v>
      </c>
      <c r="D11232" s="6">
        <f t="shared" si="175"/>
        <v>1.6500000000000001</v>
      </c>
    </row>
    <row r="11233" spans="1:13" x14ac:dyDescent="0.25">
      <c r="A11233" t="s">
        <v>11329</v>
      </c>
      <c r="C11233" s="6">
        <v>19.5</v>
      </c>
      <c r="D11233" s="6">
        <f t="shared" si="175"/>
        <v>10.725000000000001</v>
      </c>
    </row>
    <row r="11234" spans="1:13" x14ac:dyDescent="0.25">
      <c r="A11234" t="s">
        <v>11330</v>
      </c>
      <c r="C11234" s="6">
        <v>37.5</v>
      </c>
      <c r="D11234" s="6">
        <f t="shared" si="175"/>
        <v>20.625</v>
      </c>
    </row>
    <row r="11235" spans="1:13" x14ac:dyDescent="0.25">
      <c r="A11235" t="s">
        <v>11331</v>
      </c>
      <c r="C11235" s="6">
        <v>459</v>
      </c>
      <c r="D11235" s="6">
        <f t="shared" si="175"/>
        <v>252.45000000000002</v>
      </c>
    </row>
    <row r="11236" spans="1:13" x14ac:dyDescent="0.25">
      <c r="A11236" t="s">
        <v>11332</v>
      </c>
      <c r="B11236" s="1">
        <v>36415</v>
      </c>
      <c r="C11236" s="6">
        <v>35</v>
      </c>
      <c r="D11236" s="6">
        <f t="shared" si="175"/>
        <v>19.25</v>
      </c>
      <c r="E11236" s="6">
        <v>10.93</v>
      </c>
      <c r="F11236" s="6">
        <v>0</v>
      </c>
      <c r="H11236" s="6">
        <v>0</v>
      </c>
      <c r="I11236" s="6">
        <v>0</v>
      </c>
      <c r="K11236" s="6">
        <v>11.33</v>
      </c>
      <c r="L11236" s="6">
        <v>3</v>
      </c>
      <c r="M11236" s="6">
        <v>3</v>
      </c>
    </row>
    <row r="11237" spans="1:13" x14ac:dyDescent="0.25">
      <c r="A11237" t="s">
        <v>11333</v>
      </c>
      <c r="C11237" s="6">
        <v>902</v>
      </c>
      <c r="D11237" s="6">
        <f t="shared" si="175"/>
        <v>496.1</v>
      </c>
    </row>
    <row r="11238" spans="1:13" x14ac:dyDescent="0.25">
      <c r="A11238" t="s">
        <v>11334</v>
      </c>
      <c r="C11238" s="6">
        <v>30.75</v>
      </c>
      <c r="D11238" s="6">
        <f t="shared" si="175"/>
        <v>16.912500000000001</v>
      </c>
    </row>
    <row r="11239" spans="1:13" x14ac:dyDescent="0.25">
      <c r="A11239" t="s">
        <v>11335</v>
      </c>
      <c r="B11239" s="1" t="s">
        <v>11336</v>
      </c>
      <c r="C11239" s="6">
        <v>1.25</v>
      </c>
      <c r="D11239" s="6">
        <f t="shared" si="175"/>
        <v>0.6875</v>
      </c>
    </row>
    <row r="11240" spans="1:13" x14ac:dyDescent="0.25">
      <c r="A11240" t="s">
        <v>11337</v>
      </c>
      <c r="B11240" s="1" t="s">
        <v>11338</v>
      </c>
      <c r="C11240" s="6">
        <v>2.5</v>
      </c>
      <c r="D11240" s="6">
        <f t="shared" si="175"/>
        <v>1.375</v>
      </c>
    </row>
    <row r="11241" spans="1:13" x14ac:dyDescent="0.25">
      <c r="A11241" t="s">
        <v>11339</v>
      </c>
      <c r="C11241" s="6">
        <v>2</v>
      </c>
      <c r="D11241" s="6">
        <f t="shared" si="175"/>
        <v>1.1000000000000001</v>
      </c>
    </row>
    <row r="11242" spans="1:13" x14ac:dyDescent="0.25">
      <c r="A11242" t="s">
        <v>11340</v>
      </c>
      <c r="C11242" s="6">
        <v>7</v>
      </c>
      <c r="D11242" s="6">
        <f t="shared" si="175"/>
        <v>3.8500000000000005</v>
      </c>
    </row>
    <row r="11243" spans="1:13" x14ac:dyDescent="0.25">
      <c r="A11243" t="s">
        <v>11341</v>
      </c>
      <c r="C11243" s="6">
        <v>29</v>
      </c>
      <c r="D11243" s="6">
        <f t="shared" si="175"/>
        <v>15.950000000000001</v>
      </c>
    </row>
    <row r="11244" spans="1:13" x14ac:dyDescent="0.25">
      <c r="A11244" t="s">
        <v>11342</v>
      </c>
      <c r="C11244" s="6">
        <v>3.5</v>
      </c>
      <c r="D11244" s="6">
        <f t="shared" si="175"/>
        <v>1.9250000000000003</v>
      </c>
    </row>
    <row r="11245" spans="1:13" x14ac:dyDescent="0.25">
      <c r="A11245" t="s">
        <v>11343</v>
      </c>
      <c r="C11245" s="6">
        <v>22</v>
      </c>
      <c r="D11245" s="6">
        <f t="shared" si="175"/>
        <v>12.100000000000001</v>
      </c>
    </row>
    <row r="11246" spans="1:13" x14ac:dyDescent="0.25">
      <c r="A11246" t="s">
        <v>11344</v>
      </c>
      <c r="C11246" s="6">
        <v>54</v>
      </c>
      <c r="D11246" s="6">
        <f t="shared" si="175"/>
        <v>29.700000000000003</v>
      </c>
    </row>
    <row r="11247" spans="1:13" x14ac:dyDescent="0.25">
      <c r="A11247" t="s">
        <v>11345</v>
      </c>
      <c r="C11247" s="6">
        <v>19.5</v>
      </c>
      <c r="D11247" s="6">
        <f t="shared" si="175"/>
        <v>10.725000000000001</v>
      </c>
    </row>
    <row r="11248" spans="1:13" x14ac:dyDescent="0.25">
      <c r="A11248" t="s">
        <v>11346</v>
      </c>
      <c r="C11248" s="6">
        <v>136</v>
      </c>
      <c r="D11248" s="6">
        <f t="shared" si="175"/>
        <v>74.800000000000011</v>
      </c>
    </row>
    <row r="11249" spans="1:4" x14ac:dyDescent="0.25">
      <c r="A11249" t="s">
        <v>11347</v>
      </c>
      <c r="C11249" s="6">
        <v>7.5</v>
      </c>
      <c r="D11249" s="6">
        <f t="shared" si="175"/>
        <v>4.125</v>
      </c>
    </row>
    <row r="11250" spans="1:4" x14ac:dyDescent="0.25">
      <c r="A11250" t="s">
        <v>11348</v>
      </c>
      <c r="C11250" s="6">
        <v>8.25</v>
      </c>
      <c r="D11250" s="6">
        <f t="shared" si="175"/>
        <v>4.5375000000000005</v>
      </c>
    </row>
    <row r="11251" spans="1:4" x14ac:dyDescent="0.25">
      <c r="A11251" t="s">
        <v>11349</v>
      </c>
      <c r="C11251" s="6">
        <v>122</v>
      </c>
      <c r="D11251" s="6">
        <f t="shared" si="175"/>
        <v>67.100000000000009</v>
      </c>
    </row>
    <row r="11252" spans="1:4" x14ac:dyDescent="0.25">
      <c r="A11252" t="s">
        <v>11350</v>
      </c>
      <c r="C11252" s="6">
        <v>138</v>
      </c>
      <c r="D11252" s="6">
        <f t="shared" si="175"/>
        <v>75.900000000000006</v>
      </c>
    </row>
    <row r="11253" spans="1:4" x14ac:dyDescent="0.25">
      <c r="A11253" t="s">
        <v>11351</v>
      </c>
      <c r="C11253" s="6">
        <v>138</v>
      </c>
      <c r="D11253" s="6">
        <f t="shared" si="175"/>
        <v>75.900000000000006</v>
      </c>
    </row>
    <row r="11254" spans="1:4" x14ac:dyDescent="0.25">
      <c r="A11254" t="s">
        <v>11352</v>
      </c>
      <c r="C11254" s="6">
        <v>108</v>
      </c>
      <c r="D11254" s="6">
        <f t="shared" si="175"/>
        <v>59.400000000000006</v>
      </c>
    </row>
    <row r="11255" spans="1:4" x14ac:dyDescent="0.25">
      <c r="A11255" t="s">
        <v>11353</v>
      </c>
      <c r="C11255" s="6">
        <v>128</v>
      </c>
      <c r="D11255" s="6">
        <f t="shared" si="175"/>
        <v>70.400000000000006</v>
      </c>
    </row>
    <row r="11256" spans="1:4" x14ac:dyDescent="0.25">
      <c r="A11256" t="s">
        <v>11354</v>
      </c>
      <c r="C11256" s="6">
        <v>128</v>
      </c>
      <c r="D11256" s="6">
        <f t="shared" si="175"/>
        <v>70.400000000000006</v>
      </c>
    </row>
    <row r="11257" spans="1:4" x14ac:dyDescent="0.25">
      <c r="A11257" t="s">
        <v>11355</v>
      </c>
      <c r="C11257" s="6">
        <v>128</v>
      </c>
      <c r="D11257" s="6">
        <f t="shared" si="175"/>
        <v>70.400000000000006</v>
      </c>
    </row>
    <row r="11258" spans="1:4" x14ac:dyDescent="0.25">
      <c r="A11258" t="s">
        <v>11356</v>
      </c>
      <c r="C11258" s="6">
        <v>20.75</v>
      </c>
      <c r="D11258" s="6">
        <f t="shared" si="175"/>
        <v>11.412500000000001</v>
      </c>
    </row>
    <row r="11259" spans="1:4" x14ac:dyDescent="0.25">
      <c r="A11259" t="s">
        <v>11357</v>
      </c>
      <c r="C11259" s="6">
        <v>35</v>
      </c>
      <c r="D11259" s="6">
        <f t="shared" si="175"/>
        <v>19.25</v>
      </c>
    </row>
    <row r="11260" spans="1:4" x14ac:dyDescent="0.25">
      <c r="A11260" t="s">
        <v>11358</v>
      </c>
      <c r="C11260" s="6">
        <v>36</v>
      </c>
      <c r="D11260" s="6">
        <f t="shared" si="175"/>
        <v>19.8</v>
      </c>
    </row>
    <row r="11261" spans="1:4" x14ac:dyDescent="0.25">
      <c r="A11261" t="s">
        <v>11359</v>
      </c>
      <c r="C11261" s="6">
        <v>122</v>
      </c>
      <c r="D11261" s="6">
        <f t="shared" si="175"/>
        <v>67.100000000000009</v>
      </c>
    </row>
    <row r="11262" spans="1:4" x14ac:dyDescent="0.25">
      <c r="A11262" t="s">
        <v>11360</v>
      </c>
      <c r="C11262" s="6">
        <v>122</v>
      </c>
      <c r="D11262" s="6">
        <f t="shared" si="175"/>
        <v>67.100000000000009</v>
      </c>
    </row>
    <row r="11263" spans="1:4" x14ac:dyDescent="0.25">
      <c r="A11263" t="s">
        <v>11361</v>
      </c>
      <c r="C11263" s="6">
        <v>139</v>
      </c>
      <c r="D11263" s="6">
        <f t="shared" si="175"/>
        <v>76.45</v>
      </c>
    </row>
    <row r="11264" spans="1:4" x14ac:dyDescent="0.25">
      <c r="A11264" t="s">
        <v>11362</v>
      </c>
      <c r="B11264" s="1" t="s">
        <v>1373</v>
      </c>
      <c r="C11264" s="6">
        <v>1210</v>
      </c>
      <c r="D11264" s="6">
        <f t="shared" si="175"/>
        <v>665.5</v>
      </c>
    </row>
    <row r="11265" spans="1:4" x14ac:dyDescent="0.25">
      <c r="A11265" t="s">
        <v>11363</v>
      </c>
      <c r="B11265" s="1" t="s">
        <v>1373</v>
      </c>
      <c r="C11265" s="6">
        <v>1210</v>
      </c>
      <c r="D11265" s="6">
        <f t="shared" si="175"/>
        <v>665.5</v>
      </c>
    </row>
    <row r="11266" spans="1:4" x14ac:dyDescent="0.25">
      <c r="A11266" t="s">
        <v>11364</v>
      </c>
      <c r="B11266" s="1" t="s">
        <v>1287</v>
      </c>
      <c r="C11266" s="6">
        <v>64</v>
      </c>
      <c r="D11266" s="6">
        <f t="shared" si="175"/>
        <v>35.200000000000003</v>
      </c>
    </row>
    <row r="11267" spans="1:4" x14ac:dyDescent="0.25">
      <c r="A11267" t="s">
        <v>11365</v>
      </c>
      <c r="C11267" s="6">
        <v>7.5</v>
      </c>
      <c r="D11267" s="6">
        <f t="shared" ref="D11267:D11330" si="176">+C11267*0.55</f>
        <v>4.125</v>
      </c>
    </row>
    <row r="11268" spans="1:4" x14ac:dyDescent="0.25">
      <c r="A11268" t="s">
        <v>11366</v>
      </c>
      <c r="C11268" s="6">
        <v>63</v>
      </c>
      <c r="D11268" s="6">
        <f t="shared" si="176"/>
        <v>34.650000000000006</v>
      </c>
    </row>
    <row r="11269" spans="1:4" x14ac:dyDescent="0.25">
      <c r="A11269" t="s">
        <v>11367</v>
      </c>
      <c r="C11269" s="6">
        <v>63</v>
      </c>
      <c r="D11269" s="6">
        <f t="shared" si="176"/>
        <v>34.650000000000006</v>
      </c>
    </row>
    <row r="11270" spans="1:4" x14ac:dyDescent="0.25">
      <c r="A11270" t="s">
        <v>11368</v>
      </c>
      <c r="C11270" s="6">
        <v>65</v>
      </c>
      <c r="D11270" s="6">
        <f t="shared" si="176"/>
        <v>35.75</v>
      </c>
    </row>
    <row r="11271" spans="1:4" x14ac:dyDescent="0.25">
      <c r="A11271" t="s">
        <v>11369</v>
      </c>
      <c r="B11271" s="1" t="s">
        <v>13</v>
      </c>
      <c r="C11271" s="6">
        <v>3633</v>
      </c>
      <c r="D11271" s="6">
        <f t="shared" si="176"/>
        <v>1998.15</v>
      </c>
    </row>
    <row r="11272" spans="1:4" x14ac:dyDescent="0.25">
      <c r="A11272" t="s">
        <v>11370</v>
      </c>
      <c r="C11272" s="6">
        <v>28.5</v>
      </c>
      <c r="D11272" s="6">
        <f t="shared" si="176"/>
        <v>15.675000000000001</v>
      </c>
    </row>
    <row r="11273" spans="1:4" x14ac:dyDescent="0.25">
      <c r="A11273" t="s">
        <v>11371</v>
      </c>
      <c r="B11273" s="1" t="s">
        <v>798</v>
      </c>
      <c r="C11273" s="6">
        <v>136</v>
      </c>
      <c r="D11273" s="6">
        <f t="shared" si="176"/>
        <v>74.800000000000011</v>
      </c>
    </row>
    <row r="11274" spans="1:4" x14ac:dyDescent="0.25">
      <c r="A11274" t="s">
        <v>11372</v>
      </c>
      <c r="B11274" s="1" t="s">
        <v>798</v>
      </c>
      <c r="C11274" s="6">
        <v>96</v>
      </c>
      <c r="D11274" s="6">
        <f t="shared" si="176"/>
        <v>52.800000000000004</v>
      </c>
    </row>
    <row r="11275" spans="1:4" x14ac:dyDescent="0.25">
      <c r="A11275" t="s">
        <v>11373</v>
      </c>
      <c r="C11275" s="6">
        <v>112</v>
      </c>
      <c r="D11275" s="6">
        <f t="shared" si="176"/>
        <v>61.600000000000009</v>
      </c>
    </row>
    <row r="11276" spans="1:4" x14ac:dyDescent="0.25">
      <c r="A11276" t="s">
        <v>11374</v>
      </c>
      <c r="C11276" s="6">
        <v>102</v>
      </c>
      <c r="D11276" s="6">
        <f t="shared" si="176"/>
        <v>56.1</v>
      </c>
    </row>
    <row r="11277" spans="1:4" x14ac:dyDescent="0.25">
      <c r="A11277" t="s">
        <v>11375</v>
      </c>
      <c r="C11277" s="6">
        <v>3.25</v>
      </c>
      <c r="D11277" s="6">
        <f t="shared" si="176"/>
        <v>1.7875000000000001</v>
      </c>
    </row>
    <row r="11278" spans="1:4" x14ac:dyDescent="0.25">
      <c r="A11278" t="s">
        <v>11376</v>
      </c>
      <c r="C11278" s="6">
        <v>24.5</v>
      </c>
      <c r="D11278" s="6">
        <f t="shared" si="176"/>
        <v>13.475000000000001</v>
      </c>
    </row>
    <row r="11279" spans="1:4" x14ac:dyDescent="0.25">
      <c r="A11279" t="s">
        <v>11377</v>
      </c>
      <c r="C11279" s="6">
        <v>24.5</v>
      </c>
      <c r="D11279" s="6">
        <f t="shared" si="176"/>
        <v>13.475000000000001</v>
      </c>
    </row>
    <row r="11280" spans="1:4" x14ac:dyDescent="0.25">
      <c r="A11280" t="s">
        <v>11378</v>
      </c>
      <c r="C11280" s="6">
        <v>24.5</v>
      </c>
      <c r="D11280" s="6">
        <f t="shared" si="176"/>
        <v>13.475000000000001</v>
      </c>
    </row>
    <row r="11281" spans="1:4" x14ac:dyDescent="0.25">
      <c r="A11281" t="s">
        <v>11379</v>
      </c>
      <c r="C11281" s="6">
        <v>24.5</v>
      </c>
      <c r="D11281" s="6">
        <f t="shared" si="176"/>
        <v>13.475000000000001</v>
      </c>
    </row>
    <row r="11282" spans="1:4" x14ac:dyDescent="0.25">
      <c r="A11282" t="s">
        <v>11380</v>
      </c>
      <c r="C11282" s="6">
        <v>24.5</v>
      </c>
      <c r="D11282" s="6">
        <f t="shared" si="176"/>
        <v>13.475000000000001</v>
      </c>
    </row>
    <row r="11283" spans="1:4" x14ac:dyDescent="0.25">
      <c r="A11283" t="s">
        <v>11381</v>
      </c>
      <c r="C11283" s="6">
        <v>24.5</v>
      </c>
      <c r="D11283" s="6">
        <f t="shared" si="176"/>
        <v>13.475000000000001</v>
      </c>
    </row>
    <row r="11284" spans="1:4" x14ac:dyDescent="0.25">
      <c r="A11284" t="s">
        <v>11382</v>
      </c>
      <c r="C11284" s="6">
        <v>12.25</v>
      </c>
      <c r="D11284" s="6">
        <f t="shared" si="176"/>
        <v>6.7375000000000007</v>
      </c>
    </row>
    <row r="11285" spans="1:4" x14ac:dyDescent="0.25">
      <c r="A11285" t="s">
        <v>11383</v>
      </c>
      <c r="C11285" s="6">
        <v>12.25</v>
      </c>
      <c r="D11285" s="6">
        <f t="shared" si="176"/>
        <v>6.7375000000000007</v>
      </c>
    </row>
    <row r="11286" spans="1:4" x14ac:dyDescent="0.25">
      <c r="A11286" t="s">
        <v>11384</v>
      </c>
      <c r="C11286" s="6">
        <v>4</v>
      </c>
      <c r="D11286" s="6">
        <f t="shared" si="176"/>
        <v>2.2000000000000002</v>
      </c>
    </row>
    <row r="11287" spans="1:4" x14ac:dyDescent="0.25">
      <c r="A11287" t="s">
        <v>11385</v>
      </c>
      <c r="C11287" s="6">
        <v>24</v>
      </c>
      <c r="D11287" s="6">
        <f t="shared" si="176"/>
        <v>13.200000000000001</v>
      </c>
    </row>
    <row r="11288" spans="1:4" x14ac:dyDescent="0.25">
      <c r="A11288" t="s">
        <v>11386</v>
      </c>
      <c r="C11288" s="6">
        <v>102</v>
      </c>
      <c r="D11288" s="6">
        <f t="shared" si="176"/>
        <v>56.1</v>
      </c>
    </row>
    <row r="11289" spans="1:4" x14ac:dyDescent="0.25">
      <c r="A11289" t="s">
        <v>11387</v>
      </c>
      <c r="C11289" s="6">
        <v>7.75</v>
      </c>
      <c r="D11289" s="6">
        <f t="shared" si="176"/>
        <v>4.2625000000000002</v>
      </c>
    </row>
    <row r="11290" spans="1:4" x14ac:dyDescent="0.25">
      <c r="A11290" t="s">
        <v>11388</v>
      </c>
      <c r="C11290" s="6">
        <v>2.25</v>
      </c>
      <c r="D11290" s="6">
        <f t="shared" si="176"/>
        <v>1.2375</v>
      </c>
    </row>
    <row r="11291" spans="1:4" x14ac:dyDescent="0.25">
      <c r="A11291" t="s">
        <v>11389</v>
      </c>
      <c r="C11291" s="6">
        <v>6.25</v>
      </c>
      <c r="D11291" s="6">
        <f t="shared" si="176"/>
        <v>3.4375000000000004</v>
      </c>
    </row>
    <row r="11292" spans="1:4" x14ac:dyDescent="0.25">
      <c r="A11292" t="s">
        <v>11390</v>
      </c>
      <c r="C11292" s="6">
        <v>6.75</v>
      </c>
      <c r="D11292" s="6">
        <f t="shared" si="176"/>
        <v>3.7125000000000004</v>
      </c>
    </row>
    <row r="11293" spans="1:4" x14ac:dyDescent="0.25">
      <c r="A11293" t="s">
        <v>11391</v>
      </c>
      <c r="C11293" s="6">
        <v>82</v>
      </c>
      <c r="D11293" s="6">
        <f t="shared" si="176"/>
        <v>45.1</v>
      </c>
    </row>
    <row r="11294" spans="1:4" x14ac:dyDescent="0.25">
      <c r="A11294" t="s">
        <v>11392</v>
      </c>
      <c r="C11294" s="6">
        <v>2.75</v>
      </c>
      <c r="D11294" s="6">
        <f t="shared" si="176"/>
        <v>1.5125000000000002</v>
      </c>
    </row>
    <row r="11295" spans="1:4" x14ac:dyDescent="0.25">
      <c r="A11295" t="s">
        <v>11393</v>
      </c>
      <c r="C11295" s="6">
        <v>57</v>
      </c>
      <c r="D11295" s="6">
        <f t="shared" si="176"/>
        <v>31.35</v>
      </c>
    </row>
    <row r="11296" spans="1:4" x14ac:dyDescent="0.25">
      <c r="A11296" t="s">
        <v>11394</v>
      </c>
      <c r="C11296" s="6">
        <v>3</v>
      </c>
      <c r="D11296" s="6">
        <f t="shared" si="176"/>
        <v>1.6500000000000001</v>
      </c>
    </row>
    <row r="11297" spans="1:4" x14ac:dyDescent="0.25">
      <c r="A11297" t="s">
        <v>11395</v>
      </c>
      <c r="C11297" s="6">
        <v>6.75</v>
      </c>
      <c r="D11297" s="6">
        <f t="shared" si="176"/>
        <v>3.7125000000000004</v>
      </c>
    </row>
    <row r="11298" spans="1:4" x14ac:dyDescent="0.25">
      <c r="A11298" t="s">
        <v>11396</v>
      </c>
      <c r="C11298" s="6">
        <v>3</v>
      </c>
      <c r="D11298" s="6">
        <f t="shared" si="176"/>
        <v>1.6500000000000001</v>
      </c>
    </row>
    <row r="11299" spans="1:4" x14ac:dyDescent="0.25">
      <c r="A11299" t="s">
        <v>11397</v>
      </c>
      <c r="C11299" s="6">
        <v>7.25</v>
      </c>
      <c r="D11299" s="6">
        <f t="shared" si="176"/>
        <v>3.9875000000000003</v>
      </c>
    </row>
    <row r="11300" spans="1:4" x14ac:dyDescent="0.25">
      <c r="A11300" t="s">
        <v>11398</v>
      </c>
      <c r="C11300" s="6">
        <v>20.75</v>
      </c>
      <c r="D11300" s="6">
        <f t="shared" si="176"/>
        <v>11.412500000000001</v>
      </c>
    </row>
    <row r="11301" spans="1:4" x14ac:dyDescent="0.25">
      <c r="A11301" t="s">
        <v>11399</v>
      </c>
      <c r="C11301" s="6">
        <v>26.75</v>
      </c>
      <c r="D11301" s="6">
        <f t="shared" si="176"/>
        <v>14.7125</v>
      </c>
    </row>
    <row r="11302" spans="1:4" x14ac:dyDescent="0.25">
      <c r="A11302" t="s">
        <v>11400</v>
      </c>
      <c r="C11302" s="6">
        <v>3</v>
      </c>
      <c r="D11302" s="6">
        <f t="shared" si="176"/>
        <v>1.6500000000000001</v>
      </c>
    </row>
    <row r="11303" spans="1:4" x14ac:dyDescent="0.25">
      <c r="A11303" t="s">
        <v>11401</v>
      </c>
      <c r="C11303" s="6">
        <v>106</v>
      </c>
      <c r="D11303" s="6">
        <f t="shared" si="176"/>
        <v>58.300000000000004</v>
      </c>
    </row>
    <row r="11304" spans="1:4" x14ac:dyDescent="0.25">
      <c r="A11304" t="s">
        <v>11402</v>
      </c>
      <c r="C11304" s="6">
        <v>6.25</v>
      </c>
      <c r="D11304" s="6">
        <f t="shared" si="176"/>
        <v>3.4375000000000004</v>
      </c>
    </row>
    <row r="11305" spans="1:4" x14ac:dyDescent="0.25">
      <c r="A11305" t="s">
        <v>11403</v>
      </c>
      <c r="C11305" s="6">
        <v>3075</v>
      </c>
      <c r="D11305" s="6">
        <f t="shared" si="176"/>
        <v>1691.2500000000002</v>
      </c>
    </row>
    <row r="11306" spans="1:4" x14ac:dyDescent="0.25">
      <c r="A11306" t="s">
        <v>11404</v>
      </c>
      <c r="C11306" s="6">
        <v>14.5</v>
      </c>
      <c r="D11306" s="6">
        <f t="shared" si="176"/>
        <v>7.9750000000000005</v>
      </c>
    </row>
    <row r="11307" spans="1:4" x14ac:dyDescent="0.25">
      <c r="A11307" t="s">
        <v>11405</v>
      </c>
      <c r="C11307" s="6">
        <v>18.5</v>
      </c>
      <c r="D11307" s="6">
        <f t="shared" si="176"/>
        <v>10.175000000000001</v>
      </c>
    </row>
    <row r="11308" spans="1:4" x14ac:dyDescent="0.25">
      <c r="A11308" t="s">
        <v>11406</v>
      </c>
      <c r="C11308" s="6">
        <v>18.5</v>
      </c>
      <c r="D11308" s="6">
        <f t="shared" si="176"/>
        <v>10.175000000000001</v>
      </c>
    </row>
    <row r="11309" spans="1:4" x14ac:dyDescent="0.25">
      <c r="A11309" t="s">
        <v>11407</v>
      </c>
      <c r="C11309" s="6">
        <v>70</v>
      </c>
      <c r="D11309" s="6">
        <f t="shared" si="176"/>
        <v>38.5</v>
      </c>
    </row>
    <row r="11310" spans="1:4" x14ac:dyDescent="0.25">
      <c r="A11310" t="s">
        <v>11408</v>
      </c>
      <c r="C11310" s="6">
        <v>36.25</v>
      </c>
      <c r="D11310" s="6">
        <f t="shared" si="176"/>
        <v>19.9375</v>
      </c>
    </row>
    <row r="11311" spans="1:4" x14ac:dyDescent="0.25">
      <c r="A11311" t="s">
        <v>11409</v>
      </c>
      <c r="C11311" s="6">
        <v>36.25</v>
      </c>
      <c r="D11311" s="6">
        <f t="shared" si="176"/>
        <v>19.9375</v>
      </c>
    </row>
    <row r="11312" spans="1:4" x14ac:dyDescent="0.25">
      <c r="A11312" t="s">
        <v>11410</v>
      </c>
      <c r="C11312" s="6">
        <v>36.25</v>
      </c>
      <c r="D11312" s="6">
        <f t="shared" si="176"/>
        <v>19.9375</v>
      </c>
    </row>
    <row r="11313" spans="1:4" x14ac:dyDescent="0.25">
      <c r="A11313" t="s">
        <v>11411</v>
      </c>
      <c r="C11313" s="6">
        <v>36.25</v>
      </c>
      <c r="D11313" s="6">
        <f t="shared" si="176"/>
        <v>19.9375</v>
      </c>
    </row>
    <row r="11314" spans="1:4" x14ac:dyDescent="0.25">
      <c r="A11314" t="s">
        <v>11412</v>
      </c>
      <c r="B11314" s="1" t="s">
        <v>9679</v>
      </c>
      <c r="C11314" s="6">
        <v>39.75</v>
      </c>
      <c r="D11314" s="6">
        <f t="shared" si="176"/>
        <v>21.862500000000001</v>
      </c>
    </row>
    <row r="11315" spans="1:4" x14ac:dyDescent="0.25">
      <c r="A11315" t="s">
        <v>11413</v>
      </c>
      <c r="B11315" s="1" t="s">
        <v>9679</v>
      </c>
      <c r="C11315" s="6">
        <v>39.75</v>
      </c>
      <c r="D11315" s="6">
        <f t="shared" si="176"/>
        <v>21.862500000000001</v>
      </c>
    </row>
    <row r="11316" spans="1:4" x14ac:dyDescent="0.25">
      <c r="A11316" t="s">
        <v>11414</v>
      </c>
      <c r="B11316" s="1" t="s">
        <v>9679</v>
      </c>
      <c r="C11316" s="6">
        <v>34.75</v>
      </c>
      <c r="D11316" s="6">
        <f t="shared" si="176"/>
        <v>19.112500000000001</v>
      </c>
    </row>
    <row r="11317" spans="1:4" x14ac:dyDescent="0.25">
      <c r="A11317" t="s">
        <v>11415</v>
      </c>
      <c r="C11317" s="6">
        <v>4.5</v>
      </c>
      <c r="D11317" s="6">
        <f t="shared" si="176"/>
        <v>2.4750000000000001</v>
      </c>
    </row>
    <row r="11318" spans="1:4" x14ac:dyDescent="0.25">
      <c r="A11318" t="s">
        <v>11416</v>
      </c>
      <c r="C11318" s="6">
        <v>5</v>
      </c>
      <c r="D11318" s="6">
        <f t="shared" si="176"/>
        <v>2.75</v>
      </c>
    </row>
    <row r="11319" spans="1:4" x14ac:dyDescent="0.25">
      <c r="A11319" t="s">
        <v>11417</v>
      </c>
      <c r="B11319" s="1" t="s">
        <v>1312</v>
      </c>
      <c r="C11319" s="6">
        <v>113</v>
      </c>
      <c r="D11319" s="6">
        <f t="shared" si="176"/>
        <v>62.150000000000006</v>
      </c>
    </row>
    <row r="11320" spans="1:4" x14ac:dyDescent="0.25">
      <c r="A11320" t="s">
        <v>11418</v>
      </c>
      <c r="B11320" s="1" t="s">
        <v>1312</v>
      </c>
      <c r="C11320" s="6">
        <v>125</v>
      </c>
      <c r="D11320" s="6">
        <f t="shared" si="176"/>
        <v>68.75</v>
      </c>
    </row>
    <row r="11321" spans="1:4" x14ac:dyDescent="0.25">
      <c r="A11321" t="s">
        <v>11419</v>
      </c>
      <c r="B11321" s="1" t="s">
        <v>1312</v>
      </c>
      <c r="C11321" s="6">
        <v>150</v>
      </c>
      <c r="D11321" s="6">
        <f t="shared" si="176"/>
        <v>82.5</v>
      </c>
    </row>
    <row r="11322" spans="1:4" x14ac:dyDescent="0.25">
      <c r="A11322" t="s">
        <v>11420</v>
      </c>
      <c r="C11322" s="6">
        <v>57</v>
      </c>
      <c r="D11322" s="6">
        <f t="shared" si="176"/>
        <v>31.35</v>
      </c>
    </row>
    <row r="11323" spans="1:4" x14ac:dyDescent="0.25">
      <c r="A11323" t="s">
        <v>11421</v>
      </c>
      <c r="B11323" s="1" t="s">
        <v>1287</v>
      </c>
      <c r="C11323" s="6">
        <v>64</v>
      </c>
      <c r="D11323" s="6">
        <f t="shared" si="176"/>
        <v>35.200000000000003</v>
      </c>
    </row>
    <row r="11324" spans="1:4" x14ac:dyDescent="0.25">
      <c r="A11324" t="s">
        <v>11422</v>
      </c>
      <c r="B11324" s="1" t="s">
        <v>1287</v>
      </c>
      <c r="C11324" s="6">
        <v>64</v>
      </c>
      <c r="D11324" s="6">
        <f t="shared" si="176"/>
        <v>35.200000000000003</v>
      </c>
    </row>
    <row r="11325" spans="1:4" x14ac:dyDescent="0.25">
      <c r="A11325" t="s">
        <v>11423</v>
      </c>
      <c r="B11325" s="1" t="s">
        <v>1287</v>
      </c>
      <c r="C11325" s="6">
        <v>64</v>
      </c>
      <c r="D11325" s="6">
        <f t="shared" si="176"/>
        <v>35.200000000000003</v>
      </c>
    </row>
    <row r="11326" spans="1:4" x14ac:dyDescent="0.25">
      <c r="A11326" t="s">
        <v>11424</v>
      </c>
      <c r="B11326" s="1" t="s">
        <v>1287</v>
      </c>
      <c r="C11326" s="6">
        <v>64</v>
      </c>
      <c r="D11326" s="6">
        <f t="shared" si="176"/>
        <v>35.200000000000003</v>
      </c>
    </row>
    <row r="11327" spans="1:4" x14ac:dyDescent="0.25">
      <c r="A11327" t="s">
        <v>11425</v>
      </c>
      <c r="C11327" s="6">
        <v>28.75</v>
      </c>
      <c r="D11327" s="6">
        <f t="shared" si="176"/>
        <v>15.812500000000002</v>
      </c>
    </row>
    <row r="11328" spans="1:4" x14ac:dyDescent="0.25">
      <c r="A11328" t="s">
        <v>11426</v>
      </c>
      <c r="B11328" s="1" t="s">
        <v>871</v>
      </c>
      <c r="C11328" s="6">
        <v>13160</v>
      </c>
      <c r="D11328" s="6">
        <f t="shared" si="176"/>
        <v>7238.0000000000009</v>
      </c>
    </row>
    <row r="11329" spans="1:4" x14ac:dyDescent="0.25">
      <c r="A11329" t="s">
        <v>11427</v>
      </c>
      <c r="B11329" s="1" t="s">
        <v>899</v>
      </c>
      <c r="C11329" s="6">
        <v>23385</v>
      </c>
      <c r="D11329" s="6">
        <f t="shared" si="176"/>
        <v>12861.750000000002</v>
      </c>
    </row>
    <row r="11330" spans="1:4" x14ac:dyDescent="0.25">
      <c r="A11330" t="s">
        <v>11428</v>
      </c>
      <c r="B11330" s="1" t="s">
        <v>867</v>
      </c>
      <c r="C11330" s="6">
        <v>30005</v>
      </c>
      <c r="D11330" s="6">
        <f t="shared" si="176"/>
        <v>16502.75</v>
      </c>
    </row>
    <row r="11331" spans="1:4" x14ac:dyDescent="0.25">
      <c r="A11331" t="s">
        <v>11429</v>
      </c>
      <c r="C11331" s="6">
        <v>402</v>
      </c>
      <c r="D11331" s="6">
        <f t="shared" ref="D11331:D11394" si="177">+C11331*0.55</f>
        <v>221.10000000000002</v>
      </c>
    </row>
    <row r="11332" spans="1:4" x14ac:dyDescent="0.25">
      <c r="A11332" t="s">
        <v>11430</v>
      </c>
      <c r="C11332" s="6">
        <v>349</v>
      </c>
      <c r="D11332" s="6">
        <f t="shared" si="177"/>
        <v>191.95000000000002</v>
      </c>
    </row>
    <row r="11333" spans="1:4" x14ac:dyDescent="0.25">
      <c r="A11333" t="s">
        <v>11431</v>
      </c>
      <c r="B11333" s="1" t="s">
        <v>1881</v>
      </c>
      <c r="C11333" s="6">
        <v>2317</v>
      </c>
      <c r="D11333" s="6">
        <f t="shared" si="177"/>
        <v>1274.3500000000001</v>
      </c>
    </row>
    <row r="11334" spans="1:4" x14ac:dyDescent="0.25">
      <c r="A11334" t="s">
        <v>11432</v>
      </c>
      <c r="C11334" s="6">
        <v>1.75</v>
      </c>
      <c r="D11334" s="6">
        <f t="shared" si="177"/>
        <v>0.96250000000000013</v>
      </c>
    </row>
    <row r="11335" spans="1:4" x14ac:dyDescent="0.25">
      <c r="A11335" t="s">
        <v>11433</v>
      </c>
      <c r="C11335" s="6">
        <v>1.5</v>
      </c>
      <c r="D11335" s="6">
        <f t="shared" si="177"/>
        <v>0.82500000000000007</v>
      </c>
    </row>
    <row r="11336" spans="1:4" x14ac:dyDescent="0.25">
      <c r="A11336" t="s">
        <v>11434</v>
      </c>
      <c r="C11336" s="6">
        <v>2</v>
      </c>
      <c r="D11336" s="6">
        <f t="shared" si="177"/>
        <v>1.1000000000000001</v>
      </c>
    </row>
    <row r="11337" spans="1:4" x14ac:dyDescent="0.25">
      <c r="A11337" t="s">
        <v>11435</v>
      </c>
      <c r="C11337" s="6">
        <v>145</v>
      </c>
      <c r="D11337" s="6">
        <f t="shared" si="177"/>
        <v>79.75</v>
      </c>
    </row>
    <row r="11338" spans="1:4" x14ac:dyDescent="0.25">
      <c r="A11338" t="s">
        <v>11436</v>
      </c>
      <c r="C11338" s="6">
        <v>516</v>
      </c>
      <c r="D11338" s="6">
        <f t="shared" si="177"/>
        <v>283.8</v>
      </c>
    </row>
    <row r="11339" spans="1:4" x14ac:dyDescent="0.25">
      <c r="A11339" t="s">
        <v>11437</v>
      </c>
      <c r="C11339" s="6">
        <v>15.5</v>
      </c>
      <c r="D11339" s="6">
        <f t="shared" si="177"/>
        <v>8.5250000000000004</v>
      </c>
    </row>
    <row r="11340" spans="1:4" x14ac:dyDescent="0.25">
      <c r="A11340" t="s">
        <v>11438</v>
      </c>
      <c r="C11340" s="6">
        <v>8.25</v>
      </c>
      <c r="D11340" s="6">
        <f t="shared" si="177"/>
        <v>4.5375000000000005</v>
      </c>
    </row>
    <row r="11341" spans="1:4" x14ac:dyDescent="0.25">
      <c r="A11341" t="s">
        <v>11439</v>
      </c>
      <c r="C11341" s="6">
        <v>4.5</v>
      </c>
      <c r="D11341" s="6">
        <f t="shared" si="177"/>
        <v>2.4750000000000001</v>
      </c>
    </row>
    <row r="11342" spans="1:4" x14ac:dyDescent="0.25">
      <c r="A11342" t="s">
        <v>11440</v>
      </c>
      <c r="C11342" s="6">
        <v>4</v>
      </c>
      <c r="D11342" s="6">
        <f t="shared" si="177"/>
        <v>2.2000000000000002</v>
      </c>
    </row>
    <row r="11343" spans="1:4" x14ac:dyDescent="0.25">
      <c r="A11343" t="s">
        <v>11441</v>
      </c>
      <c r="C11343" s="6">
        <v>4</v>
      </c>
      <c r="D11343" s="6">
        <f t="shared" si="177"/>
        <v>2.2000000000000002</v>
      </c>
    </row>
    <row r="11344" spans="1:4" x14ac:dyDescent="0.25">
      <c r="A11344" t="s">
        <v>11442</v>
      </c>
      <c r="C11344" s="6">
        <v>6.25</v>
      </c>
      <c r="D11344" s="6">
        <f t="shared" si="177"/>
        <v>3.4375000000000004</v>
      </c>
    </row>
    <row r="11345" spans="1:4" x14ac:dyDescent="0.25">
      <c r="A11345" t="s">
        <v>11443</v>
      </c>
      <c r="C11345" s="6">
        <v>6</v>
      </c>
      <c r="D11345" s="6">
        <f t="shared" si="177"/>
        <v>3.3000000000000003</v>
      </c>
    </row>
    <row r="11346" spans="1:4" x14ac:dyDescent="0.25">
      <c r="A11346" t="s">
        <v>11444</v>
      </c>
      <c r="C11346" s="6">
        <v>23.5</v>
      </c>
      <c r="D11346" s="6">
        <f t="shared" si="177"/>
        <v>12.925000000000001</v>
      </c>
    </row>
    <row r="11347" spans="1:4" x14ac:dyDescent="0.25">
      <c r="A11347" t="s">
        <v>11445</v>
      </c>
      <c r="C11347" s="6">
        <v>6</v>
      </c>
      <c r="D11347" s="6">
        <f t="shared" si="177"/>
        <v>3.3000000000000003</v>
      </c>
    </row>
    <row r="11348" spans="1:4" x14ac:dyDescent="0.25">
      <c r="A11348" t="s">
        <v>11446</v>
      </c>
      <c r="C11348" s="6">
        <v>6</v>
      </c>
      <c r="D11348" s="6">
        <f t="shared" si="177"/>
        <v>3.3000000000000003</v>
      </c>
    </row>
    <row r="11349" spans="1:4" x14ac:dyDescent="0.25">
      <c r="A11349" t="s">
        <v>11447</v>
      </c>
      <c r="C11349" s="6">
        <v>6</v>
      </c>
      <c r="D11349" s="6">
        <f t="shared" si="177"/>
        <v>3.3000000000000003</v>
      </c>
    </row>
    <row r="11350" spans="1:4" x14ac:dyDescent="0.25">
      <c r="A11350" t="s">
        <v>11448</v>
      </c>
      <c r="C11350" s="6">
        <v>123</v>
      </c>
      <c r="D11350" s="6">
        <f t="shared" si="177"/>
        <v>67.650000000000006</v>
      </c>
    </row>
    <row r="11351" spans="1:4" x14ac:dyDescent="0.25">
      <c r="A11351" t="s">
        <v>11449</v>
      </c>
      <c r="C11351" s="6">
        <v>13.25</v>
      </c>
      <c r="D11351" s="6">
        <f t="shared" si="177"/>
        <v>7.2875000000000005</v>
      </c>
    </row>
    <row r="11352" spans="1:4" x14ac:dyDescent="0.25">
      <c r="A11352" t="s">
        <v>11450</v>
      </c>
      <c r="C11352" s="6">
        <v>20</v>
      </c>
      <c r="D11352" s="6">
        <f t="shared" si="177"/>
        <v>11</v>
      </c>
    </row>
    <row r="11353" spans="1:4" x14ac:dyDescent="0.25">
      <c r="A11353" t="s">
        <v>11451</v>
      </c>
      <c r="C11353" s="6">
        <v>20.5</v>
      </c>
      <c r="D11353" s="6">
        <f t="shared" si="177"/>
        <v>11.275</v>
      </c>
    </row>
    <row r="11354" spans="1:4" x14ac:dyDescent="0.25">
      <c r="A11354" t="s">
        <v>11452</v>
      </c>
      <c r="C11354" s="6">
        <v>46</v>
      </c>
      <c r="D11354" s="6">
        <f t="shared" si="177"/>
        <v>25.3</v>
      </c>
    </row>
    <row r="11355" spans="1:4" x14ac:dyDescent="0.25">
      <c r="A11355" t="s">
        <v>11453</v>
      </c>
      <c r="C11355" s="6">
        <v>28.5</v>
      </c>
      <c r="D11355" s="6">
        <f t="shared" si="177"/>
        <v>15.675000000000001</v>
      </c>
    </row>
    <row r="11356" spans="1:4" x14ac:dyDescent="0.25">
      <c r="A11356" t="s">
        <v>11454</v>
      </c>
      <c r="C11356" s="6">
        <v>28.5</v>
      </c>
      <c r="D11356" s="6">
        <f t="shared" si="177"/>
        <v>15.675000000000001</v>
      </c>
    </row>
    <row r="11357" spans="1:4" x14ac:dyDescent="0.25">
      <c r="A11357" t="s">
        <v>11455</v>
      </c>
      <c r="C11357" s="6">
        <v>27.25</v>
      </c>
      <c r="D11357" s="6">
        <f t="shared" si="177"/>
        <v>14.987500000000001</v>
      </c>
    </row>
    <row r="11358" spans="1:4" x14ac:dyDescent="0.25">
      <c r="A11358" t="s">
        <v>11456</v>
      </c>
      <c r="C11358" s="6">
        <v>27.5</v>
      </c>
      <c r="D11358" s="6">
        <f t="shared" si="177"/>
        <v>15.125000000000002</v>
      </c>
    </row>
    <row r="11359" spans="1:4" x14ac:dyDescent="0.25">
      <c r="A11359" t="s">
        <v>11457</v>
      </c>
      <c r="C11359" s="6">
        <v>8.5</v>
      </c>
      <c r="D11359" s="6">
        <f t="shared" si="177"/>
        <v>4.6750000000000007</v>
      </c>
    </row>
    <row r="11360" spans="1:4" x14ac:dyDescent="0.25">
      <c r="A11360" t="s">
        <v>11458</v>
      </c>
      <c r="B11360" s="1" t="s">
        <v>153</v>
      </c>
      <c r="C11360" s="6">
        <v>15.25</v>
      </c>
      <c r="D11360" s="6">
        <f t="shared" si="177"/>
        <v>8.3875000000000011</v>
      </c>
    </row>
    <row r="11361" spans="1:4" x14ac:dyDescent="0.25">
      <c r="A11361" t="s">
        <v>11459</v>
      </c>
      <c r="C11361" s="6">
        <v>16</v>
      </c>
      <c r="D11361" s="6">
        <f t="shared" si="177"/>
        <v>8.8000000000000007</v>
      </c>
    </row>
    <row r="11362" spans="1:4" x14ac:dyDescent="0.25">
      <c r="A11362" t="s">
        <v>11460</v>
      </c>
      <c r="C11362" s="6">
        <v>13.5</v>
      </c>
      <c r="D11362" s="6">
        <f t="shared" si="177"/>
        <v>7.4250000000000007</v>
      </c>
    </row>
    <row r="11363" spans="1:4" x14ac:dyDescent="0.25">
      <c r="A11363" t="s">
        <v>11461</v>
      </c>
      <c r="C11363" s="6">
        <v>36.5</v>
      </c>
      <c r="D11363" s="6">
        <f t="shared" si="177"/>
        <v>20.075000000000003</v>
      </c>
    </row>
    <row r="11364" spans="1:4" x14ac:dyDescent="0.25">
      <c r="A11364" t="s">
        <v>11462</v>
      </c>
      <c r="C11364" s="6">
        <v>36.5</v>
      </c>
      <c r="D11364" s="6">
        <f t="shared" si="177"/>
        <v>20.075000000000003</v>
      </c>
    </row>
    <row r="11365" spans="1:4" x14ac:dyDescent="0.25">
      <c r="A11365" t="s">
        <v>11463</v>
      </c>
      <c r="C11365" s="6">
        <v>203</v>
      </c>
      <c r="D11365" s="6">
        <f t="shared" si="177"/>
        <v>111.65</v>
      </c>
    </row>
    <row r="11366" spans="1:4" x14ac:dyDescent="0.25">
      <c r="A11366" t="s">
        <v>11464</v>
      </c>
      <c r="C11366" s="6">
        <v>7.5</v>
      </c>
      <c r="D11366" s="6">
        <f t="shared" si="177"/>
        <v>4.125</v>
      </c>
    </row>
    <row r="11367" spans="1:4" x14ac:dyDescent="0.25">
      <c r="A11367" t="s">
        <v>11465</v>
      </c>
      <c r="C11367" s="6">
        <v>6.5</v>
      </c>
      <c r="D11367" s="6">
        <f t="shared" si="177"/>
        <v>3.5750000000000002</v>
      </c>
    </row>
    <row r="11368" spans="1:4" x14ac:dyDescent="0.25">
      <c r="A11368" t="s">
        <v>11466</v>
      </c>
      <c r="C11368" s="6">
        <v>6.5</v>
      </c>
      <c r="D11368" s="6">
        <f t="shared" si="177"/>
        <v>3.5750000000000002</v>
      </c>
    </row>
    <row r="11369" spans="1:4" x14ac:dyDescent="0.25">
      <c r="A11369" t="s">
        <v>11467</v>
      </c>
      <c r="C11369" s="6">
        <v>36.5</v>
      </c>
      <c r="D11369" s="6">
        <f t="shared" si="177"/>
        <v>20.075000000000003</v>
      </c>
    </row>
    <row r="11370" spans="1:4" x14ac:dyDescent="0.25">
      <c r="A11370" t="s">
        <v>11468</v>
      </c>
      <c r="C11370" s="6">
        <v>36.5</v>
      </c>
      <c r="D11370" s="6">
        <f t="shared" si="177"/>
        <v>20.075000000000003</v>
      </c>
    </row>
    <row r="11371" spans="1:4" x14ac:dyDescent="0.25">
      <c r="A11371" t="s">
        <v>11469</v>
      </c>
      <c r="C11371" s="6">
        <v>35.5</v>
      </c>
      <c r="D11371" s="6">
        <f t="shared" si="177"/>
        <v>19.525000000000002</v>
      </c>
    </row>
    <row r="11372" spans="1:4" x14ac:dyDescent="0.25">
      <c r="A11372" t="s">
        <v>11470</v>
      </c>
      <c r="C11372" s="6">
        <v>35.5</v>
      </c>
      <c r="D11372" s="6">
        <f t="shared" si="177"/>
        <v>19.525000000000002</v>
      </c>
    </row>
    <row r="11373" spans="1:4" x14ac:dyDescent="0.25">
      <c r="A11373" t="s">
        <v>11471</v>
      </c>
      <c r="C11373" s="6">
        <v>35.5</v>
      </c>
      <c r="D11373" s="6">
        <f t="shared" si="177"/>
        <v>19.525000000000002</v>
      </c>
    </row>
    <row r="11374" spans="1:4" x14ac:dyDescent="0.25">
      <c r="A11374" t="s">
        <v>11472</v>
      </c>
      <c r="C11374" s="6">
        <v>47</v>
      </c>
      <c r="D11374" s="6">
        <f t="shared" si="177"/>
        <v>25.85</v>
      </c>
    </row>
    <row r="11375" spans="1:4" x14ac:dyDescent="0.25">
      <c r="A11375" t="s">
        <v>11473</v>
      </c>
      <c r="C11375" s="6">
        <v>47</v>
      </c>
      <c r="D11375" s="6">
        <f t="shared" si="177"/>
        <v>25.85</v>
      </c>
    </row>
    <row r="11376" spans="1:4" x14ac:dyDescent="0.25">
      <c r="A11376" t="s">
        <v>11474</v>
      </c>
      <c r="C11376" s="6">
        <v>47</v>
      </c>
      <c r="D11376" s="6">
        <f t="shared" si="177"/>
        <v>25.85</v>
      </c>
    </row>
    <row r="11377" spans="1:13" x14ac:dyDescent="0.25">
      <c r="A11377" t="s">
        <v>11475</v>
      </c>
      <c r="C11377" s="6">
        <v>47</v>
      </c>
      <c r="D11377" s="6">
        <f t="shared" si="177"/>
        <v>25.85</v>
      </c>
    </row>
    <row r="11378" spans="1:13" x14ac:dyDescent="0.25">
      <c r="A11378" t="s">
        <v>11476</v>
      </c>
      <c r="C11378" s="6">
        <v>68</v>
      </c>
      <c r="D11378" s="6">
        <f t="shared" si="177"/>
        <v>37.400000000000006</v>
      </c>
    </row>
    <row r="11379" spans="1:13" x14ac:dyDescent="0.25">
      <c r="A11379" t="s">
        <v>11477</v>
      </c>
      <c r="C11379" s="6">
        <v>71</v>
      </c>
      <c r="D11379" s="6">
        <f t="shared" si="177"/>
        <v>39.050000000000004</v>
      </c>
    </row>
    <row r="11380" spans="1:13" x14ac:dyDescent="0.25">
      <c r="A11380" t="s">
        <v>11478</v>
      </c>
      <c r="B11380" s="1" t="s">
        <v>1312</v>
      </c>
      <c r="C11380" s="6">
        <v>101</v>
      </c>
      <c r="D11380" s="6">
        <f t="shared" si="177"/>
        <v>55.550000000000004</v>
      </c>
    </row>
    <row r="11381" spans="1:13" x14ac:dyDescent="0.25">
      <c r="A11381" t="s">
        <v>11479</v>
      </c>
      <c r="C11381" s="6">
        <v>0.75</v>
      </c>
      <c r="D11381" s="6">
        <f t="shared" si="177"/>
        <v>0.41250000000000003</v>
      </c>
    </row>
    <row r="11382" spans="1:13" x14ac:dyDescent="0.25">
      <c r="A11382" t="s">
        <v>11480</v>
      </c>
      <c r="C11382" s="6">
        <v>110</v>
      </c>
      <c r="D11382" s="6">
        <f t="shared" si="177"/>
        <v>60.500000000000007</v>
      </c>
    </row>
    <row r="11383" spans="1:13" x14ac:dyDescent="0.25">
      <c r="A11383" t="s">
        <v>11481</v>
      </c>
      <c r="C11383" s="6">
        <v>20.5</v>
      </c>
      <c r="D11383" s="6">
        <f t="shared" si="177"/>
        <v>11.275</v>
      </c>
    </row>
    <row r="11384" spans="1:13" x14ac:dyDescent="0.25">
      <c r="A11384" t="s">
        <v>11482</v>
      </c>
      <c r="C11384" s="6">
        <v>35</v>
      </c>
      <c r="D11384" s="6">
        <f t="shared" si="177"/>
        <v>19.25</v>
      </c>
    </row>
    <row r="11385" spans="1:13" x14ac:dyDescent="0.25">
      <c r="A11385" t="s">
        <v>11483</v>
      </c>
      <c r="C11385" s="6">
        <v>21.25</v>
      </c>
      <c r="D11385" s="6">
        <f t="shared" si="177"/>
        <v>11.687500000000002</v>
      </c>
    </row>
    <row r="11386" spans="1:13" x14ac:dyDescent="0.25">
      <c r="A11386" t="s">
        <v>11484</v>
      </c>
      <c r="B11386" s="1">
        <v>36415</v>
      </c>
      <c r="C11386" s="6">
        <v>35</v>
      </c>
      <c r="D11386" s="6">
        <f t="shared" si="177"/>
        <v>19.25</v>
      </c>
      <c r="E11386" s="6">
        <v>10.93</v>
      </c>
      <c r="F11386" s="6">
        <v>0</v>
      </c>
      <c r="H11386" s="6">
        <v>0</v>
      </c>
      <c r="I11386" s="6">
        <v>0</v>
      </c>
      <c r="K11386" s="6">
        <v>11.33</v>
      </c>
      <c r="L11386" s="6">
        <v>3</v>
      </c>
      <c r="M11386" s="6">
        <v>3</v>
      </c>
    </row>
    <row r="11387" spans="1:13" x14ac:dyDescent="0.25">
      <c r="A11387" t="s">
        <v>11485</v>
      </c>
      <c r="C11387" s="6">
        <v>322.5</v>
      </c>
      <c r="D11387" s="6">
        <f t="shared" si="177"/>
        <v>177.37500000000003</v>
      </c>
    </row>
    <row r="11388" spans="1:13" x14ac:dyDescent="0.25">
      <c r="A11388" t="s">
        <v>11486</v>
      </c>
      <c r="B11388" s="1">
        <v>36591</v>
      </c>
      <c r="C11388" s="6">
        <v>94</v>
      </c>
      <c r="D11388" s="6">
        <f t="shared" si="177"/>
        <v>51.7</v>
      </c>
      <c r="E11388" s="6">
        <v>390.33</v>
      </c>
      <c r="F11388" s="6">
        <v>351.29</v>
      </c>
      <c r="H11388" s="6">
        <v>351.29</v>
      </c>
      <c r="I11388" s="6">
        <v>390.33</v>
      </c>
    </row>
    <row r="11389" spans="1:13" x14ac:dyDescent="0.25">
      <c r="A11389" t="s">
        <v>11487</v>
      </c>
      <c r="B11389" s="1">
        <v>36592</v>
      </c>
      <c r="C11389" s="6">
        <v>73.25</v>
      </c>
      <c r="D11389" s="6">
        <f t="shared" si="177"/>
        <v>40.287500000000001</v>
      </c>
      <c r="E11389" s="6">
        <v>390.33</v>
      </c>
      <c r="F11389" s="6">
        <v>351.29</v>
      </c>
      <c r="H11389" s="6">
        <v>351.29</v>
      </c>
      <c r="I11389" s="6">
        <v>390.33</v>
      </c>
    </row>
    <row r="11390" spans="1:13" x14ac:dyDescent="0.25">
      <c r="A11390" t="s">
        <v>11488</v>
      </c>
      <c r="C11390" s="6">
        <v>188.5</v>
      </c>
      <c r="D11390" s="6">
        <f t="shared" si="177"/>
        <v>103.67500000000001</v>
      </c>
    </row>
    <row r="11391" spans="1:13" x14ac:dyDescent="0.25">
      <c r="A11391" t="s">
        <v>11489</v>
      </c>
      <c r="C11391" s="6">
        <v>5.25</v>
      </c>
      <c r="D11391" s="6">
        <f t="shared" si="177"/>
        <v>2.8875000000000002</v>
      </c>
    </row>
    <row r="11392" spans="1:13" x14ac:dyDescent="0.25">
      <c r="A11392" t="s">
        <v>11490</v>
      </c>
      <c r="C11392" s="6">
        <v>0</v>
      </c>
      <c r="D11392" s="6">
        <f t="shared" si="177"/>
        <v>0</v>
      </c>
    </row>
    <row r="11393" spans="1:9" x14ac:dyDescent="0.25">
      <c r="A11393" t="s">
        <v>11491</v>
      </c>
      <c r="C11393" s="6">
        <v>0</v>
      </c>
      <c r="D11393" s="6">
        <f t="shared" si="177"/>
        <v>0</v>
      </c>
    </row>
    <row r="11394" spans="1:9" x14ac:dyDescent="0.25">
      <c r="A11394" t="s">
        <v>11492</v>
      </c>
      <c r="C11394" s="6">
        <v>431.75</v>
      </c>
      <c r="D11394" s="6">
        <f t="shared" si="177"/>
        <v>237.46250000000001</v>
      </c>
    </row>
    <row r="11395" spans="1:9" x14ac:dyDescent="0.25">
      <c r="A11395" t="s">
        <v>11493</v>
      </c>
      <c r="C11395" s="6">
        <v>509.75</v>
      </c>
      <c r="D11395" s="6">
        <f t="shared" ref="D11395:D11458" si="178">+C11395*0.55</f>
        <v>280.36250000000001</v>
      </c>
    </row>
    <row r="11396" spans="1:9" x14ac:dyDescent="0.25">
      <c r="A11396" t="s">
        <v>11494</v>
      </c>
      <c r="C11396" s="6">
        <v>785.25</v>
      </c>
      <c r="D11396" s="6">
        <f t="shared" si="178"/>
        <v>431.88750000000005</v>
      </c>
    </row>
    <row r="11397" spans="1:9" x14ac:dyDescent="0.25">
      <c r="A11397" t="s">
        <v>11495</v>
      </c>
      <c r="C11397" s="6">
        <v>1310.5</v>
      </c>
      <c r="D11397" s="6">
        <f t="shared" si="178"/>
        <v>720.77500000000009</v>
      </c>
    </row>
    <row r="11398" spans="1:9" x14ac:dyDescent="0.25">
      <c r="A11398" t="s">
        <v>11496</v>
      </c>
      <c r="C11398" s="6">
        <v>0</v>
      </c>
      <c r="D11398" s="6">
        <f t="shared" si="178"/>
        <v>0</v>
      </c>
    </row>
    <row r="11399" spans="1:9" x14ac:dyDescent="0.25">
      <c r="A11399" t="s">
        <v>11497</v>
      </c>
      <c r="B11399" s="1">
        <v>99281</v>
      </c>
      <c r="C11399" s="6">
        <v>262.75</v>
      </c>
      <c r="D11399" s="6">
        <f t="shared" si="178"/>
        <v>144.51250000000002</v>
      </c>
      <c r="E11399" s="6">
        <v>182.47</v>
      </c>
      <c r="F11399" s="6">
        <v>164.23</v>
      </c>
      <c r="H11399" s="6">
        <v>164.23</v>
      </c>
      <c r="I11399" s="6">
        <v>182.47</v>
      </c>
    </row>
    <row r="11400" spans="1:9" x14ac:dyDescent="0.25">
      <c r="A11400" t="s">
        <v>11498</v>
      </c>
      <c r="B11400" s="1">
        <v>99282</v>
      </c>
      <c r="C11400" s="6">
        <v>425.75</v>
      </c>
      <c r="D11400" s="6">
        <f t="shared" si="178"/>
        <v>234.16250000000002</v>
      </c>
      <c r="E11400" s="6">
        <v>335.38</v>
      </c>
      <c r="F11400" s="6">
        <v>301.86</v>
      </c>
      <c r="H11400" s="6">
        <v>301.86</v>
      </c>
      <c r="I11400" s="6">
        <v>335.38</v>
      </c>
    </row>
    <row r="11401" spans="1:9" x14ac:dyDescent="0.25">
      <c r="A11401" t="s">
        <v>11499</v>
      </c>
      <c r="B11401" s="1">
        <v>99283</v>
      </c>
      <c r="C11401" s="6">
        <v>826</v>
      </c>
      <c r="D11401" s="6">
        <f t="shared" si="178"/>
        <v>454.3</v>
      </c>
      <c r="E11401" s="6">
        <v>585.37</v>
      </c>
      <c r="F11401" s="6">
        <v>526.86</v>
      </c>
      <c r="H11401" s="6">
        <v>526.86</v>
      </c>
      <c r="I11401" s="6">
        <v>585.37</v>
      </c>
    </row>
    <row r="11402" spans="1:9" x14ac:dyDescent="0.25">
      <c r="A11402" t="s">
        <v>11500</v>
      </c>
      <c r="B11402" s="1">
        <v>99284</v>
      </c>
      <c r="C11402" s="6">
        <v>1251.75</v>
      </c>
      <c r="D11402" s="6">
        <f t="shared" si="178"/>
        <v>688.46250000000009</v>
      </c>
      <c r="E11402" s="6">
        <v>922.04</v>
      </c>
      <c r="F11402" s="6">
        <v>829.87</v>
      </c>
      <c r="H11402" s="6">
        <v>829.87</v>
      </c>
      <c r="I11402" s="6">
        <v>922.04</v>
      </c>
    </row>
    <row r="11403" spans="1:9" x14ac:dyDescent="0.25">
      <c r="A11403" t="s">
        <v>11501</v>
      </c>
      <c r="B11403" s="1">
        <v>99285</v>
      </c>
      <c r="C11403" s="6">
        <v>2357.25</v>
      </c>
      <c r="D11403" s="6">
        <f t="shared" si="178"/>
        <v>1296.4875000000002</v>
      </c>
      <c r="E11403" s="6">
        <v>1322.32</v>
      </c>
      <c r="F11403" s="6">
        <v>1190.1400000000001</v>
      </c>
      <c r="H11403" s="6">
        <v>1190.1400000000001</v>
      </c>
      <c r="I11403" s="6">
        <v>1322.32</v>
      </c>
    </row>
    <row r="11404" spans="1:9" x14ac:dyDescent="0.25">
      <c r="A11404" t="s">
        <v>11502</v>
      </c>
      <c r="B11404" s="1">
        <v>99291</v>
      </c>
      <c r="C11404" s="6">
        <v>2858.75</v>
      </c>
      <c r="D11404" s="6">
        <f t="shared" si="178"/>
        <v>1572.3125000000002</v>
      </c>
      <c r="E11404" s="6">
        <v>1747.32</v>
      </c>
      <c r="F11404" s="6">
        <v>1572.65</v>
      </c>
      <c r="H11404" s="6">
        <v>1572.65</v>
      </c>
      <c r="I11404" s="6">
        <v>1747.32</v>
      </c>
    </row>
    <row r="11405" spans="1:9" x14ac:dyDescent="0.25">
      <c r="A11405" t="s">
        <v>11503</v>
      </c>
      <c r="B11405" s="1">
        <v>99292</v>
      </c>
      <c r="C11405" s="6">
        <v>1083.25</v>
      </c>
      <c r="D11405" s="6">
        <f t="shared" si="178"/>
        <v>595.78750000000002</v>
      </c>
      <c r="E11405" s="6">
        <v>297.54000000000002</v>
      </c>
      <c r="F11405" s="6">
        <v>267.79000000000002</v>
      </c>
      <c r="H11405" s="6">
        <v>267.79000000000002</v>
      </c>
      <c r="I11405" s="6">
        <v>297.54000000000002</v>
      </c>
    </row>
    <row r="11406" spans="1:9" x14ac:dyDescent="0.25">
      <c r="A11406" t="s">
        <v>11497</v>
      </c>
      <c r="B11406" s="1">
        <v>99281</v>
      </c>
      <c r="C11406" s="6">
        <v>262.75</v>
      </c>
      <c r="D11406" s="6">
        <f t="shared" si="178"/>
        <v>144.51250000000002</v>
      </c>
      <c r="E11406" s="6">
        <v>182.47</v>
      </c>
      <c r="F11406" s="6">
        <v>164.23</v>
      </c>
      <c r="H11406" s="6">
        <v>164.23</v>
      </c>
      <c r="I11406" s="6">
        <v>182.47</v>
      </c>
    </row>
    <row r="11407" spans="1:9" x14ac:dyDescent="0.25">
      <c r="A11407" t="s">
        <v>11498</v>
      </c>
      <c r="B11407" s="1">
        <v>99282</v>
      </c>
      <c r="C11407" s="6">
        <v>425.75</v>
      </c>
      <c r="D11407" s="6">
        <f t="shared" si="178"/>
        <v>234.16250000000002</v>
      </c>
      <c r="E11407" s="6">
        <v>335.38</v>
      </c>
      <c r="F11407" s="6">
        <v>301.86</v>
      </c>
      <c r="H11407" s="6">
        <v>301.86</v>
      </c>
      <c r="I11407" s="6">
        <v>335.38</v>
      </c>
    </row>
    <row r="11408" spans="1:9" x14ac:dyDescent="0.25">
      <c r="A11408" t="s">
        <v>11499</v>
      </c>
      <c r="B11408" s="1">
        <v>99283</v>
      </c>
      <c r="C11408" s="6">
        <v>826</v>
      </c>
      <c r="D11408" s="6">
        <f t="shared" si="178"/>
        <v>454.3</v>
      </c>
      <c r="E11408" s="6">
        <v>585.37</v>
      </c>
      <c r="F11408" s="6">
        <v>526.86</v>
      </c>
      <c r="H11408" s="6">
        <v>526.86</v>
      </c>
      <c r="I11408" s="6">
        <v>585.37</v>
      </c>
    </row>
    <row r="11409" spans="1:13" x14ac:dyDescent="0.25">
      <c r="A11409" t="s">
        <v>11500</v>
      </c>
      <c r="B11409" s="1">
        <v>99284</v>
      </c>
      <c r="C11409" s="6">
        <v>1251.75</v>
      </c>
      <c r="D11409" s="6">
        <f t="shared" si="178"/>
        <v>688.46250000000009</v>
      </c>
      <c r="E11409" s="6">
        <v>922.04</v>
      </c>
      <c r="F11409" s="6">
        <v>829.87</v>
      </c>
      <c r="H11409" s="6">
        <v>829.87</v>
      </c>
      <c r="I11409" s="6">
        <v>922.04</v>
      </c>
    </row>
    <row r="11410" spans="1:13" x14ac:dyDescent="0.25">
      <c r="A11410" t="s">
        <v>11501</v>
      </c>
      <c r="B11410" s="1">
        <v>99285</v>
      </c>
      <c r="C11410" s="6">
        <v>2357.25</v>
      </c>
      <c r="D11410" s="6">
        <f t="shared" si="178"/>
        <v>1296.4875000000002</v>
      </c>
      <c r="E11410" s="6">
        <v>1322.32</v>
      </c>
      <c r="F11410" s="6">
        <v>1190.1400000000001</v>
      </c>
      <c r="H11410" s="6">
        <v>1190.1400000000001</v>
      </c>
      <c r="I11410" s="6">
        <v>1322.32</v>
      </c>
    </row>
    <row r="11411" spans="1:13" x14ac:dyDescent="0.25">
      <c r="A11411" t="s">
        <v>11504</v>
      </c>
      <c r="B11411" s="1">
        <v>99291</v>
      </c>
      <c r="C11411" s="6">
        <v>2858.75</v>
      </c>
      <c r="D11411" s="6">
        <f t="shared" si="178"/>
        <v>1572.3125000000002</v>
      </c>
      <c r="E11411" s="6">
        <v>1747.32</v>
      </c>
      <c r="F11411" s="6">
        <v>1572.65</v>
      </c>
      <c r="H11411" s="6">
        <v>1572.65</v>
      </c>
      <c r="I11411" s="6">
        <v>1747.32</v>
      </c>
    </row>
    <row r="11412" spans="1:13" x14ac:dyDescent="0.25">
      <c r="A11412" t="s">
        <v>11505</v>
      </c>
      <c r="B11412" s="1">
        <v>93041</v>
      </c>
      <c r="C11412" s="6">
        <v>243.5</v>
      </c>
      <c r="D11412" s="6">
        <f t="shared" si="178"/>
        <v>133.92500000000001</v>
      </c>
      <c r="E11412" s="6">
        <v>144.18</v>
      </c>
      <c r="F11412" s="6">
        <v>129.77000000000001</v>
      </c>
      <c r="H11412" s="6">
        <v>129.77000000000001</v>
      </c>
      <c r="I11412" s="6">
        <v>144.18</v>
      </c>
    </row>
    <row r="11413" spans="1:13" x14ac:dyDescent="0.25">
      <c r="A11413" t="s">
        <v>11332</v>
      </c>
      <c r="B11413" s="1">
        <v>36415</v>
      </c>
      <c r="C11413" s="6">
        <v>35</v>
      </c>
      <c r="D11413" s="6">
        <f t="shared" si="178"/>
        <v>19.25</v>
      </c>
      <c r="E11413" s="6">
        <v>10.93</v>
      </c>
      <c r="F11413" s="6">
        <v>0</v>
      </c>
      <c r="H11413" s="6">
        <v>0</v>
      </c>
      <c r="I11413" s="6">
        <v>0</v>
      </c>
      <c r="K11413" s="6">
        <v>11.33</v>
      </c>
      <c r="L11413" s="6">
        <v>3</v>
      </c>
      <c r="M11413" s="6">
        <v>3</v>
      </c>
    </row>
    <row r="11414" spans="1:13" x14ac:dyDescent="0.25">
      <c r="A11414" t="s">
        <v>11506</v>
      </c>
      <c r="B11414" s="1">
        <v>96372</v>
      </c>
      <c r="C11414" s="6">
        <v>226</v>
      </c>
      <c r="D11414" s="6">
        <f t="shared" si="178"/>
        <v>124.30000000000001</v>
      </c>
      <c r="E11414" s="6">
        <v>158.49</v>
      </c>
      <c r="F11414" s="6">
        <v>142.65</v>
      </c>
      <c r="H11414" s="6">
        <v>142.65</v>
      </c>
      <c r="I11414" s="6">
        <v>158.49</v>
      </c>
    </row>
    <row r="11415" spans="1:13" x14ac:dyDescent="0.25">
      <c r="A11415" t="s">
        <v>11507</v>
      </c>
      <c r="B11415" s="1">
        <v>96372</v>
      </c>
      <c r="C11415" s="6">
        <v>226</v>
      </c>
      <c r="D11415" s="6">
        <f t="shared" si="178"/>
        <v>124.30000000000001</v>
      </c>
      <c r="E11415" s="6">
        <v>158.49</v>
      </c>
      <c r="F11415" s="6">
        <v>142.65</v>
      </c>
      <c r="H11415" s="6">
        <v>142.65</v>
      </c>
      <c r="I11415" s="6">
        <v>158.49</v>
      </c>
    </row>
    <row r="11416" spans="1:13" x14ac:dyDescent="0.25">
      <c r="A11416" t="s">
        <v>11508</v>
      </c>
      <c r="B11416" s="1">
        <v>90471</v>
      </c>
      <c r="C11416" s="6">
        <v>168.25</v>
      </c>
      <c r="D11416" s="6">
        <f t="shared" si="178"/>
        <v>92.537500000000009</v>
      </c>
      <c r="E11416" s="6">
        <v>158.49</v>
      </c>
      <c r="F11416" s="6">
        <v>142.65</v>
      </c>
      <c r="H11416" s="6">
        <v>142.65</v>
      </c>
      <c r="I11416" s="6">
        <v>158.49</v>
      </c>
    </row>
    <row r="11417" spans="1:13" x14ac:dyDescent="0.25">
      <c r="A11417" t="s">
        <v>11509</v>
      </c>
      <c r="B11417" s="1">
        <v>96374</v>
      </c>
      <c r="C11417" s="6">
        <v>284.25</v>
      </c>
      <c r="D11417" s="6">
        <f t="shared" si="178"/>
        <v>156.33750000000001</v>
      </c>
      <c r="E11417" s="6">
        <v>103.9</v>
      </c>
      <c r="F11417" s="6">
        <v>93.51</v>
      </c>
      <c r="H11417" s="6">
        <v>93.51</v>
      </c>
      <c r="I11417" s="6">
        <v>103.9</v>
      </c>
    </row>
    <row r="11418" spans="1:13" x14ac:dyDescent="0.25">
      <c r="A11418" t="s">
        <v>11510</v>
      </c>
      <c r="B11418" s="1">
        <v>96375</v>
      </c>
      <c r="C11418" s="6">
        <v>284.25</v>
      </c>
      <c r="D11418" s="6">
        <f t="shared" si="178"/>
        <v>156.33750000000001</v>
      </c>
      <c r="E11418" s="6">
        <v>44.4</v>
      </c>
      <c r="F11418" s="6">
        <v>39.96</v>
      </c>
      <c r="H11418" s="6">
        <v>39.96</v>
      </c>
      <c r="I11418" s="6">
        <v>44.4</v>
      </c>
    </row>
    <row r="11419" spans="1:13" x14ac:dyDescent="0.25">
      <c r="A11419" t="s">
        <v>11511</v>
      </c>
      <c r="B11419" s="1">
        <v>90472</v>
      </c>
      <c r="C11419" s="6">
        <v>168.25</v>
      </c>
      <c r="D11419" s="6">
        <f t="shared" si="178"/>
        <v>92.537500000000009</v>
      </c>
      <c r="E11419" s="6">
        <v>33.99</v>
      </c>
      <c r="F11419" s="6">
        <v>30.6</v>
      </c>
      <c r="H11419" s="6">
        <v>30.6</v>
      </c>
      <c r="I11419" s="6">
        <v>33.99</v>
      </c>
    </row>
    <row r="11420" spans="1:13" x14ac:dyDescent="0.25">
      <c r="A11420" t="s">
        <v>11512</v>
      </c>
      <c r="B11420" s="1">
        <v>96360</v>
      </c>
      <c r="C11420" s="6">
        <v>714.5</v>
      </c>
      <c r="D11420" s="6">
        <f t="shared" si="178"/>
        <v>392.97500000000002</v>
      </c>
      <c r="E11420" s="6">
        <v>101.07</v>
      </c>
      <c r="F11420" s="6">
        <v>90.96</v>
      </c>
      <c r="H11420" s="6">
        <v>90.96</v>
      </c>
      <c r="I11420" s="6">
        <v>101.07</v>
      </c>
    </row>
    <row r="11421" spans="1:13" x14ac:dyDescent="0.25">
      <c r="A11421" t="s">
        <v>11513</v>
      </c>
      <c r="B11421" s="1">
        <v>96365</v>
      </c>
      <c r="C11421" s="6">
        <v>714.5</v>
      </c>
      <c r="D11421" s="6">
        <f t="shared" si="178"/>
        <v>392.97500000000002</v>
      </c>
      <c r="E11421" s="6">
        <v>190.81</v>
      </c>
      <c r="F11421" s="6">
        <v>171.74</v>
      </c>
      <c r="H11421" s="6">
        <v>171.74</v>
      </c>
      <c r="I11421" s="6">
        <v>190.81</v>
      </c>
    </row>
    <row r="11422" spans="1:13" x14ac:dyDescent="0.25">
      <c r="A11422" t="s">
        <v>11514</v>
      </c>
      <c r="B11422" s="1">
        <v>96367</v>
      </c>
      <c r="C11422" s="6">
        <v>714.5</v>
      </c>
      <c r="D11422" s="6">
        <f t="shared" si="178"/>
        <v>392.97500000000002</v>
      </c>
      <c r="E11422" s="6">
        <v>83.11</v>
      </c>
      <c r="F11422" s="6">
        <v>74.8</v>
      </c>
      <c r="H11422" s="6">
        <v>74.8</v>
      </c>
      <c r="I11422" s="6">
        <v>83.11</v>
      </c>
    </row>
    <row r="11423" spans="1:13" x14ac:dyDescent="0.25">
      <c r="A11423" t="s">
        <v>11515</v>
      </c>
      <c r="B11423" s="1">
        <v>96361</v>
      </c>
      <c r="C11423" s="6">
        <v>88</v>
      </c>
      <c r="D11423" s="6">
        <f t="shared" si="178"/>
        <v>48.400000000000006</v>
      </c>
      <c r="E11423" s="6">
        <v>35.880000000000003</v>
      </c>
      <c r="F11423" s="6">
        <v>32.29</v>
      </c>
      <c r="H11423" s="6">
        <v>32.29</v>
      </c>
      <c r="I11423" s="6">
        <v>35.880000000000003</v>
      </c>
    </row>
    <row r="11424" spans="1:13" x14ac:dyDescent="0.25">
      <c r="A11424" t="s">
        <v>11516</v>
      </c>
      <c r="B11424" s="1">
        <v>96366</v>
      </c>
      <c r="C11424" s="6">
        <v>88</v>
      </c>
      <c r="D11424" s="6">
        <f t="shared" si="178"/>
        <v>48.400000000000006</v>
      </c>
      <c r="E11424" s="6">
        <v>57.61</v>
      </c>
      <c r="F11424" s="6">
        <v>51.85</v>
      </c>
      <c r="H11424" s="6">
        <v>51.85</v>
      </c>
      <c r="I11424" s="6">
        <v>57.61</v>
      </c>
    </row>
    <row r="11425" spans="1:9" x14ac:dyDescent="0.25">
      <c r="A11425" t="s">
        <v>11517</v>
      </c>
      <c r="B11425" s="1">
        <v>96366</v>
      </c>
      <c r="C11425" s="6">
        <v>88</v>
      </c>
      <c r="D11425" s="6">
        <f t="shared" si="178"/>
        <v>48.400000000000006</v>
      </c>
      <c r="E11425" s="6">
        <v>57.61</v>
      </c>
      <c r="F11425" s="6">
        <v>51.85</v>
      </c>
      <c r="H11425" s="6">
        <v>51.85</v>
      </c>
      <c r="I11425" s="6">
        <v>57.61</v>
      </c>
    </row>
    <row r="11426" spans="1:9" x14ac:dyDescent="0.25">
      <c r="A11426" t="s">
        <v>11518</v>
      </c>
      <c r="B11426" s="1">
        <v>96368</v>
      </c>
      <c r="C11426" s="6">
        <v>90.75</v>
      </c>
      <c r="D11426" s="6">
        <f t="shared" si="178"/>
        <v>49.912500000000001</v>
      </c>
      <c r="E11426" s="6">
        <v>55.72</v>
      </c>
      <c r="F11426" s="6">
        <v>50.15</v>
      </c>
      <c r="H11426" s="6">
        <v>50.15</v>
      </c>
      <c r="I11426" s="6">
        <v>55.72</v>
      </c>
    </row>
    <row r="11427" spans="1:9" x14ac:dyDescent="0.25">
      <c r="A11427" t="s">
        <v>11519</v>
      </c>
      <c r="B11427" s="1">
        <v>96401</v>
      </c>
      <c r="C11427" s="6">
        <v>393</v>
      </c>
      <c r="D11427" s="6">
        <f t="shared" si="178"/>
        <v>216.15</v>
      </c>
      <c r="E11427" s="6">
        <v>158.49</v>
      </c>
      <c r="F11427" s="6">
        <v>142.65</v>
      </c>
      <c r="H11427" s="6">
        <v>142.65</v>
      </c>
      <c r="I11427" s="6">
        <v>158.49</v>
      </c>
    </row>
    <row r="11428" spans="1:9" x14ac:dyDescent="0.25">
      <c r="A11428" t="s">
        <v>11520</v>
      </c>
      <c r="B11428" s="1">
        <v>96376</v>
      </c>
      <c r="C11428" s="6">
        <v>284.25</v>
      </c>
      <c r="D11428" s="6">
        <f t="shared" si="178"/>
        <v>156.33750000000001</v>
      </c>
      <c r="E11428" s="6">
        <v>62.35</v>
      </c>
      <c r="F11428" s="6">
        <v>56.12</v>
      </c>
      <c r="H11428" s="6">
        <v>56.12</v>
      </c>
      <c r="I11428" s="6">
        <v>62.35</v>
      </c>
    </row>
    <row r="11429" spans="1:9" x14ac:dyDescent="0.25">
      <c r="A11429" t="s">
        <v>11521</v>
      </c>
      <c r="B11429" s="1">
        <v>93005</v>
      </c>
      <c r="C11429" s="6">
        <v>454.25</v>
      </c>
      <c r="D11429" s="6">
        <f t="shared" si="178"/>
        <v>249.83750000000003</v>
      </c>
      <c r="E11429" s="6">
        <v>144.18</v>
      </c>
      <c r="F11429" s="6">
        <v>129.77000000000001</v>
      </c>
      <c r="H11429" s="6">
        <v>129.77000000000001</v>
      </c>
      <c r="I11429" s="6">
        <v>144.18</v>
      </c>
    </row>
    <row r="11430" spans="1:9" x14ac:dyDescent="0.25">
      <c r="A11430" t="s">
        <v>11522</v>
      </c>
      <c r="B11430" s="1">
        <v>93005</v>
      </c>
      <c r="C11430" s="6">
        <v>454.25</v>
      </c>
      <c r="D11430" s="6">
        <f t="shared" si="178"/>
        <v>249.83750000000003</v>
      </c>
      <c r="E11430" s="6">
        <v>144.18</v>
      </c>
      <c r="F11430" s="6">
        <v>129.77000000000001</v>
      </c>
      <c r="H11430" s="6">
        <v>129.77000000000001</v>
      </c>
      <c r="I11430" s="6">
        <v>144.18</v>
      </c>
    </row>
    <row r="11431" spans="1:9" x14ac:dyDescent="0.25">
      <c r="A11431" t="s">
        <v>11523</v>
      </c>
      <c r="B11431" s="1" t="s">
        <v>798</v>
      </c>
      <c r="C11431" s="6">
        <v>65</v>
      </c>
      <c r="D11431" s="6">
        <f t="shared" si="178"/>
        <v>35.75</v>
      </c>
    </row>
    <row r="11432" spans="1:9" x14ac:dyDescent="0.25">
      <c r="A11432" t="s">
        <v>11524</v>
      </c>
      <c r="B11432" s="1" t="s">
        <v>798</v>
      </c>
      <c r="C11432" s="6">
        <v>72</v>
      </c>
      <c r="D11432" s="6">
        <f t="shared" si="178"/>
        <v>39.6</v>
      </c>
    </row>
    <row r="11433" spans="1:9" x14ac:dyDescent="0.25">
      <c r="A11433" t="s">
        <v>11525</v>
      </c>
      <c r="B11433" s="1" t="s">
        <v>127</v>
      </c>
      <c r="C11433" s="6">
        <v>4.25</v>
      </c>
      <c r="D11433" s="6">
        <f t="shared" si="178"/>
        <v>2.3375000000000004</v>
      </c>
    </row>
    <row r="11434" spans="1:9" x14ac:dyDescent="0.25">
      <c r="A11434" t="s">
        <v>11526</v>
      </c>
      <c r="C11434" s="6">
        <v>26</v>
      </c>
      <c r="D11434" s="6">
        <f t="shared" si="178"/>
        <v>14.3</v>
      </c>
    </row>
    <row r="11435" spans="1:9" x14ac:dyDescent="0.25">
      <c r="A11435" t="s">
        <v>11527</v>
      </c>
      <c r="C11435" s="6">
        <v>71</v>
      </c>
      <c r="D11435" s="6">
        <f t="shared" si="178"/>
        <v>39.050000000000004</v>
      </c>
    </row>
    <row r="11436" spans="1:9" x14ac:dyDescent="0.25">
      <c r="A11436" t="s">
        <v>11528</v>
      </c>
      <c r="C11436" s="6">
        <v>0.5</v>
      </c>
      <c r="D11436" s="6">
        <f t="shared" si="178"/>
        <v>0.27500000000000002</v>
      </c>
    </row>
    <row r="11437" spans="1:9" x14ac:dyDescent="0.25">
      <c r="A11437" t="s">
        <v>11529</v>
      </c>
      <c r="C11437" s="6">
        <v>4</v>
      </c>
      <c r="D11437" s="6">
        <f t="shared" si="178"/>
        <v>2.2000000000000002</v>
      </c>
    </row>
    <row r="11438" spans="1:9" x14ac:dyDescent="0.25">
      <c r="A11438" t="s">
        <v>11530</v>
      </c>
      <c r="C11438" s="6">
        <v>8</v>
      </c>
      <c r="D11438" s="6">
        <f t="shared" si="178"/>
        <v>4.4000000000000004</v>
      </c>
    </row>
    <row r="11439" spans="1:9" x14ac:dyDescent="0.25">
      <c r="A11439" t="s">
        <v>11531</v>
      </c>
      <c r="C11439" s="6">
        <v>15.5</v>
      </c>
      <c r="D11439" s="6">
        <f t="shared" si="178"/>
        <v>8.5250000000000004</v>
      </c>
    </row>
    <row r="11440" spans="1:9" x14ac:dyDescent="0.25">
      <c r="A11440" t="s">
        <v>11532</v>
      </c>
      <c r="C11440" s="6">
        <v>15.25</v>
      </c>
      <c r="D11440" s="6">
        <f t="shared" si="178"/>
        <v>8.3875000000000011</v>
      </c>
    </row>
    <row r="11441" spans="1:9" x14ac:dyDescent="0.25">
      <c r="A11441" t="s">
        <v>11533</v>
      </c>
      <c r="C11441" s="6">
        <v>15.25</v>
      </c>
      <c r="D11441" s="6">
        <f t="shared" si="178"/>
        <v>8.3875000000000011</v>
      </c>
    </row>
    <row r="11442" spans="1:9" x14ac:dyDescent="0.25">
      <c r="A11442" t="s">
        <v>11534</v>
      </c>
      <c r="C11442" s="6">
        <v>15.25</v>
      </c>
      <c r="D11442" s="6">
        <f t="shared" si="178"/>
        <v>8.3875000000000011</v>
      </c>
    </row>
    <row r="11443" spans="1:9" x14ac:dyDescent="0.25">
      <c r="A11443" t="s">
        <v>11535</v>
      </c>
      <c r="C11443" s="6">
        <v>15.25</v>
      </c>
      <c r="D11443" s="6">
        <f t="shared" si="178"/>
        <v>8.3875000000000011</v>
      </c>
    </row>
    <row r="11444" spans="1:9" x14ac:dyDescent="0.25">
      <c r="A11444" t="s">
        <v>11536</v>
      </c>
      <c r="B11444" s="1">
        <v>99153</v>
      </c>
      <c r="C11444" s="6">
        <v>338</v>
      </c>
      <c r="D11444" s="6">
        <f t="shared" si="178"/>
        <v>185.9</v>
      </c>
      <c r="E11444" s="6">
        <v>28.33</v>
      </c>
      <c r="F11444" s="6">
        <v>25.5</v>
      </c>
      <c r="H11444" s="6">
        <v>25.5</v>
      </c>
      <c r="I11444" s="6">
        <v>28.33</v>
      </c>
    </row>
    <row r="11445" spans="1:9" x14ac:dyDescent="0.25">
      <c r="A11445" t="s">
        <v>11537</v>
      </c>
      <c r="B11445" s="1">
        <v>92100</v>
      </c>
      <c r="C11445" s="6">
        <v>165.75</v>
      </c>
      <c r="D11445" s="6">
        <f t="shared" si="178"/>
        <v>91.162500000000009</v>
      </c>
      <c r="E11445" s="6">
        <v>90.69</v>
      </c>
      <c r="F11445" s="6">
        <v>81.62</v>
      </c>
      <c r="H11445" s="6">
        <v>81.62</v>
      </c>
      <c r="I11445" s="6">
        <v>90.69</v>
      </c>
    </row>
    <row r="11446" spans="1:9" x14ac:dyDescent="0.25">
      <c r="A11446" t="s">
        <v>11306</v>
      </c>
      <c r="B11446" s="1">
        <v>36430</v>
      </c>
      <c r="C11446" s="6">
        <v>1127.75</v>
      </c>
      <c r="D11446" s="6">
        <f t="shared" si="178"/>
        <v>620.26250000000005</v>
      </c>
    </row>
    <row r="11447" spans="1:9" x14ac:dyDescent="0.25">
      <c r="A11447" t="s">
        <v>11307</v>
      </c>
      <c r="B11447" s="1">
        <v>36430</v>
      </c>
      <c r="C11447" s="6">
        <v>1743</v>
      </c>
      <c r="D11447" s="6">
        <f t="shared" si="178"/>
        <v>958.65000000000009</v>
      </c>
    </row>
    <row r="11448" spans="1:9" x14ac:dyDescent="0.25">
      <c r="A11448" t="s">
        <v>11308</v>
      </c>
      <c r="B11448" s="1">
        <v>36430</v>
      </c>
      <c r="C11448" s="6">
        <v>2323.75</v>
      </c>
      <c r="D11448" s="6">
        <f t="shared" si="178"/>
        <v>1278.0625</v>
      </c>
    </row>
    <row r="11449" spans="1:9" x14ac:dyDescent="0.25">
      <c r="A11449" t="s">
        <v>11309</v>
      </c>
      <c r="B11449" s="1">
        <v>36430</v>
      </c>
      <c r="C11449" s="6">
        <v>3484.75</v>
      </c>
      <c r="D11449" s="6">
        <f t="shared" si="178"/>
        <v>1916.6125000000002</v>
      </c>
    </row>
    <row r="11450" spans="1:9" x14ac:dyDescent="0.25">
      <c r="A11450" t="s">
        <v>11305</v>
      </c>
      <c r="B11450" s="1">
        <v>62273</v>
      </c>
      <c r="C11450" s="6">
        <v>1891</v>
      </c>
      <c r="D11450" s="6">
        <f t="shared" si="178"/>
        <v>1040.0500000000002</v>
      </c>
    </row>
    <row r="11451" spans="1:9" x14ac:dyDescent="0.25">
      <c r="A11451" t="s">
        <v>11300</v>
      </c>
      <c r="B11451" s="1">
        <v>36569</v>
      </c>
      <c r="C11451" s="6">
        <v>4119.75</v>
      </c>
      <c r="D11451" s="6">
        <f t="shared" si="178"/>
        <v>2265.8625000000002</v>
      </c>
    </row>
    <row r="11452" spans="1:9" x14ac:dyDescent="0.25">
      <c r="A11452" t="s">
        <v>11298</v>
      </c>
      <c r="B11452" s="1">
        <v>51798</v>
      </c>
      <c r="C11452" s="6">
        <v>224.5</v>
      </c>
      <c r="D11452" s="6">
        <f t="shared" si="178"/>
        <v>123.47500000000001</v>
      </c>
    </row>
    <row r="11453" spans="1:9" x14ac:dyDescent="0.25">
      <c r="A11453" t="s">
        <v>11538</v>
      </c>
      <c r="B11453" s="1">
        <v>20950</v>
      </c>
      <c r="C11453" s="6">
        <v>525.25</v>
      </c>
      <c r="D11453" s="6">
        <f t="shared" si="178"/>
        <v>288.88750000000005</v>
      </c>
    </row>
    <row r="11454" spans="1:9" x14ac:dyDescent="0.25">
      <c r="A11454" t="s">
        <v>11539</v>
      </c>
      <c r="B11454" s="1">
        <v>99151</v>
      </c>
      <c r="C11454" s="6">
        <v>338</v>
      </c>
      <c r="D11454" s="6">
        <f t="shared" si="178"/>
        <v>185.9</v>
      </c>
      <c r="E11454" s="6">
        <v>68.010000000000005</v>
      </c>
      <c r="F11454" s="6">
        <v>61.22</v>
      </c>
      <c r="H11454" s="6">
        <v>61.22</v>
      </c>
      <c r="I11454" s="6">
        <v>68.010000000000005</v>
      </c>
    </row>
    <row r="11455" spans="1:9" x14ac:dyDescent="0.25">
      <c r="A11455" t="s">
        <v>11540</v>
      </c>
      <c r="B11455" s="1">
        <v>99152</v>
      </c>
      <c r="C11455" s="6">
        <v>338</v>
      </c>
      <c r="D11455" s="6">
        <f t="shared" si="178"/>
        <v>185.9</v>
      </c>
      <c r="E11455" s="6">
        <v>33.049999999999997</v>
      </c>
      <c r="F11455" s="6">
        <v>29.75</v>
      </c>
      <c r="H11455" s="6">
        <v>29.75</v>
      </c>
      <c r="I11455" s="6">
        <v>33.049999999999997</v>
      </c>
    </row>
    <row r="11456" spans="1:9" x14ac:dyDescent="0.25">
      <c r="A11456" t="s">
        <v>11541</v>
      </c>
      <c r="C11456" s="6">
        <v>8.5</v>
      </c>
      <c r="D11456" s="6">
        <f t="shared" si="178"/>
        <v>4.6750000000000007</v>
      </c>
    </row>
    <row r="11457" spans="1:4" x14ac:dyDescent="0.25">
      <c r="A11457" t="s">
        <v>11303</v>
      </c>
      <c r="B11457" s="1">
        <v>36573</v>
      </c>
      <c r="C11457" s="6">
        <v>3140</v>
      </c>
      <c r="D11457" s="6">
        <f t="shared" si="178"/>
        <v>1727.0000000000002</v>
      </c>
    </row>
    <row r="11458" spans="1:4" x14ac:dyDescent="0.25">
      <c r="A11458" t="s">
        <v>11542</v>
      </c>
      <c r="C11458" s="6">
        <v>101</v>
      </c>
      <c r="D11458" s="6">
        <f t="shared" si="178"/>
        <v>55.550000000000004</v>
      </c>
    </row>
    <row r="11459" spans="1:4" x14ac:dyDescent="0.25">
      <c r="A11459" t="s">
        <v>11543</v>
      </c>
      <c r="C11459" s="6">
        <v>15</v>
      </c>
      <c r="D11459" s="6">
        <f t="shared" ref="D11459:D11522" si="179">+C11459*0.55</f>
        <v>8.25</v>
      </c>
    </row>
    <row r="11460" spans="1:4" x14ac:dyDescent="0.25">
      <c r="A11460" t="s">
        <v>11544</v>
      </c>
      <c r="C11460" s="6">
        <v>2.75</v>
      </c>
      <c r="D11460" s="6">
        <f t="shared" si="179"/>
        <v>1.5125000000000002</v>
      </c>
    </row>
    <row r="11461" spans="1:4" x14ac:dyDescent="0.25">
      <c r="A11461" t="s">
        <v>11545</v>
      </c>
      <c r="C11461" s="6">
        <v>26.25</v>
      </c>
      <c r="D11461" s="6">
        <f t="shared" si="179"/>
        <v>14.437500000000002</v>
      </c>
    </row>
    <row r="11462" spans="1:4" x14ac:dyDescent="0.25">
      <c r="A11462" t="s">
        <v>11546</v>
      </c>
      <c r="C11462" s="6">
        <v>0</v>
      </c>
      <c r="D11462" s="6">
        <f t="shared" si="179"/>
        <v>0</v>
      </c>
    </row>
    <row r="11463" spans="1:4" x14ac:dyDescent="0.25">
      <c r="A11463" t="s">
        <v>11547</v>
      </c>
      <c r="C11463" s="6">
        <v>11</v>
      </c>
      <c r="D11463" s="6">
        <f t="shared" si="179"/>
        <v>6.0500000000000007</v>
      </c>
    </row>
    <row r="11464" spans="1:4" x14ac:dyDescent="0.25">
      <c r="A11464" t="s">
        <v>11548</v>
      </c>
      <c r="C11464" s="6">
        <v>0</v>
      </c>
      <c r="D11464" s="6">
        <f t="shared" si="179"/>
        <v>0</v>
      </c>
    </row>
    <row r="11465" spans="1:4" x14ac:dyDescent="0.25">
      <c r="A11465" t="s">
        <v>11549</v>
      </c>
      <c r="C11465" s="6">
        <v>42.25</v>
      </c>
      <c r="D11465" s="6">
        <f t="shared" si="179"/>
        <v>23.237500000000001</v>
      </c>
    </row>
    <row r="11466" spans="1:4" x14ac:dyDescent="0.25">
      <c r="A11466" t="s">
        <v>11550</v>
      </c>
      <c r="B11466" s="1" t="s">
        <v>537</v>
      </c>
      <c r="C11466" s="6">
        <v>2850</v>
      </c>
      <c r="D11466" s="6">
        <f t="shared" si="179"/>
        <v>1567.5000000000002</v>
      </c>
    </row>
    <row r="11467" spans="1:4" x14ac:dyDescent="0.25">
      <c r="A11467" t="s">
        <v>11551</v>
      </c>
      <c r="B11467" s="1" t="s">
        <v>388</v>
      </c>
      <c r="C11467" s="6">
        <v>4080</v>
      </c>
      <c r="D11467" s="6">
        <f t="shared" si="179"/>
        <v>2244</v>
      </c>
    </row>
    <row r="11468" spans="1:4" x14ac:dyDescent="0.25">
      <c r="A11468" t="s">
        <v>11552</v>
      </c>
      <c r="B11468" s="1" t="s">
        <v>2185</v>
      </c>
      <c r="C11468" s="6">
        <v>46600</v>
      </c>
      <c r="D11468" s="6">
        <f t="shared" si="179"/>
        <v>25630.000000000004</v>
      </c>
    </row>
    <row r="11469" spans="1:4" x14ac:dyDescent="0.25">
      <c r="A11469" t="s">
        <v>11553</v>
      </c>
      <c r="B11469" s="1" t="s">
        <v>2185</v>
      </c>
      <c r="C11469" s="6">
        <v>46600</v>
      </c>
      <c r="D11469" s="6">
        <f t="shared" si="179"/>
        <v>25630.000000000004</v>
      </c>
    </row>
    <row r="11470" spans="1:4" x14ac:dyDescent="0.25">
      <c r="A11470" t="s">
        <v>11554</v>
      </c>
      <c r="C11470" s="6">
        <v>9560</v>
      </c>
      <c r="D11470" s="6">
        <f t="shared" si="179"/>
        <v>5258</v>
      </c>
    </row>
    <row r="11471" spans="1:4" x14ac:dyDescent="0.25">
      <c r="A11471" t="s">
        <v>11555</v>
      </c>
      <c r="B11471" s="1" t="s">
        <v>388</v>
      </c>
      <c r="C11471" s="6">
        <v>4760</v>
      </c>
      <c r="D11471" s="6">
        <f t="shared" si="179"/>
        <v>2618</v>
      </c>
    </row>
    <row r="11472" spans="1:4" x14ac:dyDescent="0.25">
      <c r="A11472" t="s">
        <v>11556</v>
      </c>
      <c r="B11472" s="1" t="s">
        <v>899</v>
      </c>
      <c r="C11472" s="6">
        <v>30005</v>
      </c>
      <c r="D11472" s="6">
        <f t="shared" si="179"/>
        <v>16502.75</v>
      </c>
    </row>
    <row r="11473" spans="1:4" x14ac:dyDescent="0.25">
      <c r="A11473" t="s">
        <v>11557</v>
      </c>
      <c r="B11473" s="1" t="s">
        <v>13</v>
      </c>
      <c r="C11473" s="6">
        <v>2735</v>
      </c>
      <c r="D11473" s="6">
        <f t="shared" si="179"/>
        <v>1504.2500000000002</v>
      </c>
    </row>
    <row r="11474" spans="1:4" x14ac:dyDescent="0.25">
      <c r="A11474" t="s">
        <v>11558</v>
      </c>
      <c r="B11474" s="1" t="s">
        <v>465</v>
      </c>
      <c r="C11474" s="6">
        <v>20005</v>
      </c>
      <c r="D11474" s="6">
        <f t="shared" si="179"/>
        <v>11002.75</v>
      </c>
    </row>
    <row r="11475" spans="1:4" x14ac:dyDescent="0.25">
      <c r="A11475" t="s">
        <v>11559</v>
      </c>
      <c r="B11475" s="1" t="s">
        <v>454</v>
      </c>
      <c r="C11475" s="6">
        <v>476</v>
      </c>
      <c r="D11475" s="6">
        <f t="shared" si="179"/>
        <v>261.8</v>
      </c>
    </row>
    <row r="11476" spans="1:4" x14ac:dyDescent="0.25">
      <c r="A11476" t="s">
        <v>11560</v>
      </c>
      <c r="C11476" s="6">
        <v>861</v>
      </c>
      <c r="D11476" s="6">
        <f t="shared" si="179"/>
        <v>473.55</v>
      </c>
    </row>
    <row r="11477" spans="1:4" x14ac:dyDescent="0.25">
      <c r="A11477" t="s">
        <v>11561</v>
      </c>
      <c r="B11477" s="1" t="s">
        <v>531</v>
      </c>
      <c r="C11477" s="6">
        <v>10640</v>
      </c>
      <c r="D11477" s="6">
        <f t="shared" si="179"/>
        <v>5852.0000000000009</v>
      </c>
    </row>
    <row r="11478" spans="1:4" x14ac:dyDescent="0.25">
      <c r="A11478" t="s">
        <v>11562</v>
      </c>
      <c r="B11478" s="1" t="s">
        <v>531</v>
      </c>
      <c r="C11478" s="6">
        <v>9900</v>
      </c>
      <c r="D11478" s="6">
        <f t="shared" si="179"/>
        <v>5445</v>
      </c>
    </row>
    <row r="11479" spans="1:4" x14ac:dyDescent="0.25">
      <c r="A11479" t="s">
        <v>11563</v>
      </c>
      <c r="B11479" s="1" t="s">
        <v>454</v>
      </c>
      <c r="C11479" s="6">
        <v>587</v>
      </c>
      <c r="D11479" s="6">
        <f t="shared" si="179"/>
        <v>322.85000000000002</v>
      </c>
    </row>
    <row r="11480" spans="1:4" x14ac:dyDescent="0.25">
      <c r="A11480" t="s">
        <v>11564</v>
      </c>
      <c r="C11480" s="6">
        <v>74</v>
      </c>
      <c r="D11480" s="6">
        <f t="shared" si="179"/>
        <v>40.700000000000003</v>
      </c>
    </row>
    <row r="11481" spans="1:4" x14ac:dyDescent="0.25">
      <c r="A11481" t="s">
        <v>11565</v>
      </c>
      <c r="C11481" s="6">
        <v>21.75</v>
      </c>
      <c r="D11481" s="6">
        <f t="shared" si="179"/>
        <v>11.9625</v>
      </c>
    </row>
    <row r="11482" spans="1:4" x14ac:dyDescent="0.25">
      <c r="A11482" t="s">
        <v>11566</v>
      </c>
      <c r="C11482" s="6">
        <v>1210</v>
      </c>
      <c r="D11482" s="6">
        <f t="shared" si="179"/>
        <v>665.5</v>
      </c>
    </row>
    <row r="11483" spans="1:4" x14ac:dyDescent="0.25">
      <c r="A11483" t="s">
        <v>11567</v>
      </c>
      <c r="C11483" s="6">
        <v>1210</v>
      </c>
      <c r="D11483" s="6">
        <f t="shared" si="179"/>
        <v>665.5</v>
      </c>
    </row>
    <row r="11484" spans="1:4" x14ac:dyDescent="0.25">
      <c r="A11484" t="s">
        <v>11568</v>
      </c>
      <c r="C11484" s="6">
        <v>1210</v>
      </c>
      <c r="D11484" s="6">
        <f t="shared" si="179"/>
        <v>665.5</v>
      </c>
    </row>
    <row r="11485" spans="1:4" x14ac:dyDescent="0.25">
      <c r="A11485" t="s">
        <v>11569</v>
      </c>
      <c r="C11485" s="6">
        <v>18</v>
      </c>
      <c r="D11485" s="6">
        <f t="shared" si="179"/>
        <v>9.9</v>
      </c>
    </row>
    <row r="11486" spans="1:4" x14ac:dyDescent="0.25">
      <c r="A11486" t="s">
        <v>11570</v>
      </c>
      <c r="C11486" s="6">
        <v>62</v>
      </c>
      <c r="D11486" s="6">
        <f t="shared" si="179"/>
        <v>34.1</v>
      </c>
    </row>
    <row r="11487" spans="1:4" x14ac:dyDescent="0.25">
      <c r="A11487" t="s">
        <v>11571</v>
      </c>
      <c r="C11487" s="6">
        <v>6.5</v>
      </c>
      <c r="D11487" s="6">
        <f t="shared" si="179"/>
        <v>3.5750000000000002</v>
      </c>
    </row>
    <row r="11488" spans="1:4" x14ac:dyDescent="0.25">
      <c r="A11488" t="s">
        <v>11572</v>
      </c>
      <c r="C11488" s="6">
        <v>6</v>
      </c>
      <c r="D11488" s="6">
        <f t="shared" si="179"/>
        <v>3.3000000000000003</v>
      </c>
    </row>
    <row r="11489" spans="1:4" x14ac:dyDescent="0.25">
      <c r="A11489" t="s">
        <v>11573</v>
      </c>
      <c r="C11489" s="6">
        <v>4</v>
      </c>
      <c r="D11489" s="6">
        <f t="shared" si="179"/>
        <v>2.2000000000000002</v>
      </c>
    </row>
    <row r="11490" spans="1:4" x14ac:dyDescent="0.25">
      <c r="A11490" t="s">
        <v>11574</v>
      </c>
      <c r="C11490" s="6">
        <v>4.75</v>
      </c>
      <c r="D11490" s="6">
        <f t="shared" si="179"/>
        <v>2.6125000000000003</v>
      </c>
    </row>
    <row r="11491" spans="1:4" x14ac:dyDescent="0.25">
      <c r="A11491" t="s">
        <v>11575</v>
      </c>
      <c r="C11491" s="6">
        <v>4</v>
      </c>
      <c r="D11491" s="6">
        <f t="shared" si="179"/>
        <v>2.2000000000000002</v>
      </c>
    </row>
    <row r="11492" spans="1:4" x14ac:dyDescent="0.25">
      <c r="A11492" t="s">
        <v>11576</v>
      </c>
      <c r="C11492" s="6">
        <v>4</v>
      </c>
      <c r="D11492" s="6">
        <f t="shared" si="179"/>
        <v>2.2000000000000002</v>
      </c>
    </row>
    <row r="11493" spans="1:4" x14ac:dyDescent="0.25">
      <c r="A11493" t="s">
        <v>11577</v>
      </c>
      <c r="C11493" s="6">
        <v>6.25</v>
      </c>
      <c r="D11493" s="6">
        <f t="shared" si="179"/>
        <v>3.4375000000000004</v>
      </c>
    </row>
    <row r="11494" spans="1:4" x14ac:dyDescent="0.25">
      <c r="A11494" t="s">
        <v>11578</v>
      </c>
      <c r="C11494" s="6">
        <v>4</v>
      </c>
      <c r="D11494" s="6">
        <f t="shared" si="179"/>
        <v>2.2000000000000002</v>
      </c>
    </row>
    <row r="11495" spans="1:4" x14ac:dyDescent="0.25">
      <c r="A11495" t="s">
        <v>11579</v>
      </c>
      <c r="C11495" s="6">
        <v>6</v>
      </c>
      <c r="D11495" s="6">
        <f t="shared" si="179"/>
        <v>3.3000000000000003</v>
      </c>
    </row>
    <row r="11496" spans="1:4" x14ac:dyDescent="0.25">
      <c r="A11496" t="s">
        <v>11580</v>
      </c>
      <c r="C11496" s="6">
        <v>11.5</v>
      </c>
      <c r="D11496" s="6">
        <f t="shared" si="179"/>
        <v>6.3250000000000002</v>
      </c>
    </row>
    <row r="11497" spans="1:4" x14ac:dyDescent="0.25">
      <c r="A11497" t="s">
        <v>11581</v>
      </c>
      <c r="C11497" s="6">
        <v>102</v>
      </c>
      <c r="D11497" s="6">
        <f t="shared" si="179"/>
        <v>56.1</v>
      </c>
    </row>
    <row r="11498" spans="1:4" x14ac:dyDescent="0.25">
      <c r="A11498" t="s">
        <v>11582</v>
      </c>
      <c r="C11498" s="6">
        <v>57</v>
      </c>
      <c r="D11498" s="6">
        <f t="shared" si="179"/>
        <v>31.35</v>
      </c>
    </row>
    <row r="11499" spans="1:4" x14ac:dyDescent="0.25">
      <c r="A11499" t="s">
        <v>11583</v>
      </c>
      <c r="C11499" s="6">
        <v>102</v>
      </c>
      <c r="D11499" s="6">
        <f t="shared" si="179"/>
        <v>56.1</v>
      </c>
    </row>
    <row r="11500" spans="1:4" x14ac:dyDescent="0.25">
      <c r="A11500" t="s">
        <v>11584</v>
      </c>
      <c r="C11500" s="6">
        <v>2</v>
      </c>
      <c r="D11500" s="6">
        <f t="shared" si="179"/>
        <v>1.1000000000000001</v>
      </c>
    </row>
    <row r="11501" spans="1:4" x14ac:dyDescent="0.25">
      <c r="A11501" t="s">
        <v>11585</v>
      </c>
      <c r="C11501" s="6">
        <v>1261</v>
      </c>
      <c r="D11501" s="6">
        <f t="shared" si="179"/>
        <v>693.55000000000007</v>
      </c>
    </row>
    <row r="11502" spans="1:4" x14ac:dyDescent="0.25">
      <c r="A11502" t="s">
        <v>11586</v>
      </c>
      <c r="C11502" s="6">
        <v>368</v>
      </c>
      <c r="D11502" s="6">
        <f t="shared" si="179"/>
        <v>202.4</v>
      </c>
    </row>
    <row r="11503" spans="1:4" x14ac:dyDescent="0.25">
      <c r="A11503" t="s">
        <v>11587</v>
      </c>
      <c r="C11503" s="6">
        <v>12.5</v>
      </c>
      <c r="D11503" s="6">
        <f t="shared" si="179"/>
        <v>6.8750000000000009</v>
      </c>
    </row>
    <row r="11504" spans="1:4" x14ac:dyDescent="0.25">
      <c r="A11504" t="s">
        <v>11588</v>
      </c>
      <c r="C11504" s="6">
        <v>1020</v>
      </c>
      <c r="D11504" s="6">
        <f t="shared" si="179"/>
        <v>561</v>
      </c>
    </row>
    <row r="11505" spans="1:4" x14ac:dyDescent="0.25">
      <c r="A11505" t="s">
        <v>11589</v>
      </c>
      <c r="C11505" s="6">
        <v>4615</v>
      </c>
      <c r="D11505" s="6">
        <f t="shared" si="179"/>
        <v>2538.25</v>
      </c>
    </row>
    <row r="11506" spans="1:4" x14ac:dyDescent="0.25">
      <c r="A11506" t="s">
        <v>11590</v>
      </c>
      <c r="C11506" s="6">
        <v>7.5</v>
      </c>
      <c r="D11506" s="6">
        <f t="shared" si="179"/>
        <v>4.125</v>
      </c>
    </row>
    <row r="11507" spans="1:4" x14ac:dyDescent="0.25">
      <c r="A11507" t="s">
        <v>11591</v>
      </c>
      <c r="B11507" s="1" t="s">
        <v>10965</v>
      </c>
      <c r="C11507" s="6">
        <v>11</v>
      </c>
      <c r="D11507" s="6">
        <f t="shared" si="179"/>
        <v>6.0500000000000007</v>
      </c>
    </row>
    <row r="11508" spans="1:4" x14ac:dyDescent="0.25">
      <c r="A11508" t="s">
        <v>11592</v>
      </c>
      <c r="C11508" s="6">
        <v>19.5</v>
      </c>
      <c r="D11508" s="6">
        <f t="shared" si="179"/>
        <v>10.725000000000001</v>
      </c>
    </row>
    <row r="11509" spans="1:4" x14ac:dyDescent="0.25">
      <c r="A11509" t="s">
        <v>11593</v>
      </c>
      <c r="C11509" s="6">
        <v>14.5</v>
      </c>
      <c r="D11509" s="6">
        <f t="shared" si="179"/>
        <v>7.9750000000000005</v>
      </c>
    </row>
    <row r="11510" spans="1:4" x14ac:dyDescent="0.25">
      <c r="A11510" t="s">
        <v>11594</v>
      </c>
      <c r="C11510" s="6">
        <v>286</v>
      </c>
      <c r="D11510" s="6">
        <f t="shared" si="179"/>
        <v>157.30000000000001</v>
      </c>
    </row>
    <row r="11511" spans="1:4" x14ac:dyDescent="0.25">
      <c r="A11511" t="s">
        <v>11595</v>
      </c>
      <c r="C11511" s="6">
        <v>4495</v>
      </c>
      <c r="D11511" s="6">
        <f t="shared" si="179"/>
        <v>2472.25</v>
      </c>
    </row>
    <row r="11512" spans="1:4" x14ac:dyDescent="0.25">
      <c r="A11512" t="s">
        <v>11596</v>
      </c>
      <c r="C11512" s="6">
        <v>13.25</v>
      </c>
      <c r="D11512" s="6">
        <f t="shared" si="179"/>
        <v>7.2875000000000005</v>
      </c>
    </row>
    <row r="11513" spans="1:4" x14ac:dyDescent="0.25">
      <c r="A11513" t="s">
        <v>11597</v>
      </c>
      <c r="B11513" s="1" t="s">
        <v>13</v>
      </c>
      <c r="C11513" s="6">
        <v>563</v>
      </c>
      <c r="D11513" s="6">
        <f t="shared" si="179"/>
        <v>309.65000000000003</v>
      </c>
    </row>
    <row r="11514" spans="1:4" x14ac:dyDescent="0.25">
      <c r="A11514" t="s">
        <v>11598</v>
      </c>
      <c r="C11514" s="6">
        <v>23.75</v>
      </c>
      <c r="D11514" s="6">
        <f t="shared" si="179"/>
        <v>13.062500000000002</v>
      </c>
    </row>
    <row r="11515" spans="1:4" x14ac:dyDescent="0.25">
      <c r="A11515" t="s">
        <v>11599</v>
      </c>
      <c r="C11515" s="6">
        <v>447</v>
      </c>
      <c r="D11515" s="6">
        <f t="shared" si="179"/>
        <v>245.85000000000002</v>
      </c>
    </row>
    <row r="11516" spans="1:4" x14ac:dyDescent="0.25">
      <c r="A11516" t="s">
        <v>11600</v>
      </c>
      <c r="B11516" s="1" t="s">
        <v>244</v>
      </c>
      <c r="C11516" s="6">
        <v>377</v>
      </c>
      <c r="D11516" s="6">
        <f t="shared" si="179"/>
        <v>207.35000000000002</v>
      </c>
    </row>
    <row r="11517" spans="1:4" x14ac:dyDescent="0.25">
      <c r="A11517" t="s">
        <v>11601</v>
      </c>
      <c r="B11517" s="1" t="s">
        <v>18</v>
      </c>
      <c r="C11517" s="6">
        <v>2440</v>
      </c>
      <c r="D11517" s="6">
        <f t="shared" si="179"/>
        <v>1342</v>
      </c>
    </row>
    <row r="11518" spans="1:4" x14ac:dyDescent="0.25">
      <c r="A11518" t="s">
        <v>11602</v>
      </c>
      <c r="B11518" s="1" t="s">
        <v>18</v>
      </c>
      <c r="C11518" s="6">
        <v>5180</v>
      </c>
      <c r="D11518" s="6">
        <f t="shared" si="179"/>
        <v>2849.0000000000005</v>
      </c>
    </row>
    <row r="11519" spans="1:4" x14ac:dyDescent="0.25">
      <c r="A11519" t="s">
        <v>11603</v>
      </c>
      <c r="B11519" s="1" t="s">
        <v>205</v>
      </c>
      <c r="C11519" s="6">
        <v>20005</v>
      </c>
      <c r="D11519" s="6">
        <f t="shared" si="179"/>
        <v>11002.75</v>
      </c>
    </row>
    <row r="11520" spans="1:4" x14ac:dyDescent="0.25">
      <c r="A11520" t="s">
        <v>11604</v>
      </c>
      <c r="B11520" s="1" t="s">
        <v>6982</v>
      </c>
      <c r="C11520" s="6">
        <v>3496</v>
      </c>
      <c r="D11520" s="6">
        <f t="shared" si="179"/>
        <v>1922.8000000000002</v>
      </c>
    </row>
    <row r="11521" spans="1:4" x14ac:dyDescent="0.25">
      <c r="A11521" t="s">
        <v>11605</v>
      </c>
      <c r="C11521" s="6">
        <v>17.25</v>
      </c>
      <c r="D11521" s="6">
        <f t="shared" si="179"/>
        <v>9.4875000000000007</v>
      </c>
    </row>
    <row r="11522" spans="1:4" x14ac:dyDescent="0.25">
      <c r="A11522" t="s">
        <v>11606</v>
      </c>
      <c r="C11522" s="6">
        <v>170</v>
      </c>
      <c r="D11522" s="6">
        <f t="shared" si="179"/>
        <v>93.500000000000014</v>
      </c>
    </row>
    <row r="11523" spans="1:4" x14ac:dyDescent="0.25">
      <c r="A11523" t="s">
        <v>11607</v>
      </c>
      <c r="C11523" s="6">
        <v>145</v>
      </c>
      <c r="D11523" s="6">
        <f t="shared" ref="D11523:D11586" si="180">+C11523*0.55</f>
        <v>79.75</v>
      </c>
    </row>
    <row r="11524" spans="1:4" x14ac:dyDescent="0.25">
      <c r="A11524" t="s">
        <v>11608</v>
      </c>
      <c r="C11524" s="6">
        <v>49</v>
      </c>
      <c r="D11524" s="6">
        <f t="shared" si="180"/>
        <v>26.950000000000003</v>
      </c>
    </row>
    <row r="11525" spans="1:4" x14ac:dyDescent="0.25">
      <c r="A11525" t="s">
        <v>11609</v>
      </c>
      <c r="B11525" s="1" t="s">
        <v>205</v>
      </c>
      <c r="C11525" s="6">
        <v>12400</v>
      </c>
      <c r="D11525" s="6">
        <f t="shared" si="180"/>
        <v>6820.0000000000009</v>
      </c>
    </row>
    <row r="11526" spans="1:4" x14ac:dyDescent="0.25">
      <c r="A11526" t="s">
        <v>11610</v>
      </c>
      <c r="B11526" s="1" t="s">
        <v>13</v>
      </c>
      <c r="C11526" s="6">
        <v>6180</v>
      </c>
      <c r="D11526" s="6">
        <f t="shared" si="180"/>
        <v>3399.0000000000005</v>
      </c>
    </row>
    <row r="11527" spans="1:4" x14ac:dyDescent="0.25">
      <c r="A11527" t="s">
        <v>11611</v>
      </c>
      <c r="B11527" s="1" t="s">
        <v>13</v>
      </c>
      <c r="C11527" s="6">
        <v>4335</v>
      </c>
      <c r="D11527" s="6">
        <f t="shared" si="180"/>
        <v>2384.25</v>
      </c>
    </row>
    <row r="11528" spans="1:4" x14ac:dyDescent="0.25">
      <c r="A11528" t="s">
        <v>11612</v>
      </c>
      <c r="B11528" s="1" t="s">
        <v>13</v>
      </c>
      <c r="C11528" s="6">
        <v>656</v>
      </c>
      <c r="D11528" s="6">
        <f t="shared" si="180"/>
        <v>360.8</v>
      </c>
    </row>
    <row r="11529" spans="1:4" x14ac:dyDescent="0.25">
      <c r="A11529" t="s">
        <v>11613</v>
      </c>
      <c r="B11529" s="1" t="s">
        <v>13</v>
      </c>
      <c r="C11529" s="6">
        <v>5430</v>
      </c>
      <c r="D11529" s="6">
        <f t="shared" si="180"/>
        <v>2986.5000000000005</v>
      </c>
    </row>
    <row r="11530" spans="1:4" x14ac:dyDescent="0.25">
      <c r="A11530" t="s">
        <v>11614</v>
      </c>
      <c r="B11530" s="1" t="s">
        <v>13</v>
      </c>
      <c r="C11530" s="6">
        <v>5265</v>
      </c>
      <c r="D11530" s="6">
        <f t="shared" si="180"/>
        <v>2895.7500000000005</v>
      </c>
    </row>
    <row r="11531" spans="1:4" x14ac:dyDescent="0.25">
      <c r="A11531" t="s">
        <v>11615</v>
      </c>
      <c r="B11531" s="1" t="s">
        <v>13</v>
      </c>
      <c r="C11531" s="6">
        <v>6875</v>
      </c>
      <c r="D11531" s="6">
        <f t="shared" si="180"/>
        <v>3781.2500000000005</v>
      </c>
    </row>
    <row r="11532" spans="1:4" x14ac:dyDescent="0.25">
      <c r="A11532" t="s">
        <v>11616</v>
      </c>
      <c r="B11532" s="1" t="s">
        <v>13</v>
      </c>
      <c r="C11532" s="6">
        <v>1433</v>
      </c>
      <c r="D11532" s="6">
        <f t="shared" si="180"/>
        <v>788.15000000000009</v>
      </c>
    </row>
    <row r="11533" spans="1:4" x14ac:dyDescent="0.25">
      <c r="A11533" t="s">
        <v>11617</v>
      </c>
      <c r="B11533" s="1" t="s">
        <v>13</v>
      </c>
      <c r="C11533" s="6">
        <v>5265</v>
      </c>
      <c r="D11533" s="6">
        <f t="shared" si="180"/>
        <v>2895.7500000000005</v>
      </c>
    </row>
    <row r="11534" spans="1:4" x14ac:dyDescent="0.25">
      <c r="A11534" t="s">
        <v>11618</v>
      </c>
      <c r="B11534" s="1" t="s">
        <v>13</v>
      </c>
      <c r="C11534" s="6">
        <v>1287</v>
      </c>
      <c r="D11534" s="6">
        <f t="shared" si="180"/>
        <v>707.85</v>
      </c>
    </row>
    <row r="11535" spans="1:4" x14ac:dyDescent="0.25">
      <c r="A11535" t="s">
        <v>11619</v>
      </c>
      <c r="B11535" s="1" t="s">
        <v>13</v>
      </c>
      <c r="C11535" s="6">
        <v>5265</v>
      </c>
      <c r="D11535" s="6">
        <f t="shared" si="180"/>
        <v>2895.7500000000005</v>
      </c>
    </row>
    <row r="11536" spans="1:4" x14ac:dyDescent="0.25">
      <c r="A11536" t="s">
        <v>11620</v>
      </c>
      <c r="B11536" s="1" t="s">
        <v>13</v>
      </c>
      <c r="C11536" s="6">
        <v>3669</v>
      </c>
      <c r="D11536" s="6">
        <f t="shared" si="180"/>
        <v>2017.9500000000003</v>
      </c>
    </row>
    <row r="11537" spans="1:4" x14ac:dyDescent="0.25">
      <c r="A11537" t="s">
        <v>11621</v>
      </c>
      <c r="B11537" s="1" t="s">
        <v>13</v>
      </c>
      <c r="C11537" s="6">
        <v>270</v>
      </c>
      <c r="D11537" s="6">
        <f t="shared" si="180"/>
        <v>148.5</v>
      </c>
    </row>
    <row r="11538" spans="1:4" x14ac:dyDescent="0.25">
      <c r="A11538" t="s">
        <v>11622</v>
      </c>
      <c r="B11538" s="1" t="s">
        <v>13</v>
      </c>
      <c r="C11538" s="6">
        <v>4400</v>
      </c>
      <c r="D11538" s="6">
        <f t="shared" si="180"/>
        <v>2420</v>
      </c>
    </row>
    <row r="11539" spans="1:4" x14ac:dyDescent="0.25">
      <c r="A11539" t="s">
        <v>11623</v>
      </c>
      <c r="B11539" s="1" t="s">
        <v>13</v>
      </c>
      <c r="C11539" s="6">
        <v>4400</v>
      </c>
      <c r="D11539" s="6">
        <f t="shared" si="180"/>
        <v>2420</v>
      </c>
    </row>
    <row r="11540" spans="1:4" x14ac:dyDescent="0.25">
      <c r="A11540" t="s">
        <v>11624</v>
      </c>
      <c r="B11540" s="1" t="s">
        <v>13</v>
      </c>
      <c r="C11540" s="6">
        <v>3669</v>
      </c>
      <c r="D11540" s="6">
        <f t="shared" si="180"/>
        <v>2017.9500000000003</v>
      </c>
    </row>
    <row r="11541" spans="1:4" x14ac:dyDescent="0.25">
      <c r="A11541" t="s">
        <v>11625</v>
      </c>
      <c r="B11541" s="1" t="s">
        <v>13</v>
      </c>
      <c r="C11541" s="6">
        <v>3669</v>
      </c>
      <c r="D11541" s="6">
        <f t="shared" si="180"/>
        <v>2017.9500000000003</v>
      </c>
    </row>
    <row r="11542" spans="1:4" x14ac:dyDescent="0.25">
      <c r="A11542" t="s">
        <v>11626</v>
      </c>
      <c r="B11542" s="1" t="s">
        <v>13</v>
      </c>
      <c r="C11542" s="6">
        <v>6180</v>
      </c>
      <c r="D11542" s="6">
        <f t="shared" si="180"/>
        <v>3399.0000000000005</v>
      </c>
    </row>
    <row r="11543" spans="1:4" x14ac:dyDescent="0.25">
      <c r="A11543" t="s">
        <v>11627</v>
      </c>
      <c r="B11543" s="1" t="s">
        <v>13</v>
      </c>
      <c r="C11543" s="6">
        <v>1067</v>
      </c>
      <c r="D11543" s="6">
        <f t="shared" si="180"/>
        <v>586.85</v>
      </c>
    </row>
    <row r="11544" spans="1:4" x14ac:dyDescent="0.25">
      <c r="A11544" t="s">
        <v>11628</v>
      </c>
      <c r="B11544" s="1" t="s">
        <v>13</v>
      </c>
      <c r="C11544" s="6">
        <v>1067</v>
      </c>
      <c r="D11544" s="6">
        <f t="shared" si="180"/>
        <v>586.85</v>
      </c>
    </row>
    <row r="11545" spans="1:4" x14ac:dyDescent="0.25">
      <c r="A11545" t="s">
        <v>11629</v>
      </c>
      <c r="B11545" s="1" t="s">
        <v>13</v>
      </c>
      <c r="C11545" s="6">
        <v>664</v>
      </c>
      <c r="D11545" s="6">
        <f t="shared" si="180"/>
        <v>365.20000000000005</v>
      </c>
    </row>
    <row r="11546" spans="1:4" x14ac:dyDescent="0.25">
      <c r="A11546" t="s">
        <v>11630</v>
      </c>
      <c r="B11546" s="1" t="s">
        <v>13</v>
      </c>
      <c r="C11546" s="6">
        <v>4400</v>
      </c>
      <c r="D11546" s="6">
        <f t="shared" si="180"/>
        <v>2420</v>
      </c>
    </row>
    <row r="11547" spans="1:4" x14ac:dyDescent="0.25">
      <c r="A11547" t="s">
        <v>11631</v>
      </c>
      <c r="B11547" s="1" t="s">
        <v>13</v>
      </c>
      <c r="C11547" s="6">
        <v>4400</v>
      </c>
      <c r="D11547" s="6">
        <f t="shared" si="180"/>
        <v>2420</v>
      </c>
    </row>
    <row r="11548" spans="1:4" x14ac:dyDescent="0.25">
      <c r="A11548" t="s">
        <v>11632</v>
      </c>
      <c r="B11548" s="1" t="s">
        <v>13</v>
      </c>
      <c r="C11548" s="6">
        <v>5430</v>
      </c>
      <c r="D11548" s="6">
        <f t="shared" si="180"/>
        <v>2986.5000000000005</v>
      </c>
    </row>
    <row r="11549" spans="1:4" x14ac:dyDescent="0.25">
      <c r="A11549" t="s">
        <v>11633</v>
      </c>
      <c r="B11549" s="1" t="s">
        <v>13</v>
      </c>
      <c r="C11549" s="6">
        <v>1140</v>
      </c>
      <c r="D11549" s="6">
        <f t="shared" si="180"/>
        <v>627</v>
      </c>
    </row>
    <row r="11550" spans="1:4" x14ac:dyDescent="0.25">
      <c r="A11550" t="s">
        <v>11634</v>
      </c>
      <c r="B11550" s="1" t="s">
        <v>13</v>
      </c>
      <c r="C11550" s="6">
        <v>6425</v>
      </c>
      <c r="D11550" s="6">
        <f t="shared" si="180"/>
        <v>3533.7500000000005</v>
      </c>
    </row>
    <row r="11551" spans="1:4" x14ac:dyDescent="0.25">
      <c r="A11551" t="s">
        <v>11635</v>
      </c>
      <c r="B11551" s="1" t="s">
        <v>13</v>
      </c>
      <c r="C11551" s="6">
        <v>6425</v>
      </c>
      <c r="D11551" s="6">
        <f t="shared" si="180"/>
        <v>3533.7500000000005</v>
      </c>
    </row>
    <row r="11552" spans="1:4" x14ac:dyDescent="0.25">
      <c r="A11552" t="s">
        <v>11636</v>
      </c>
      <c r="B11552" s="1" t="s">
        <v>13</v>
      </c>
      <c r="C11552" s="6">
        <v>6425</v>
      </c>
      <c r="D11552" s="6">
        <f t="shared" si="180"/>
        <v>3533.7500000000005</v>
      </c>
    </row>
    <row r="11553" spans="1:4" x14ac:dyDescent="0.25">
      <c r="A11553" t="s">
        <v>11637</v>
      </c>
      <c r="B11553" s="1" t="s">
        <v>13</v>
      </c>
      <c r="C11553" s="6">
        <v>1140</v>
      </c>
      <c r="D11553" s="6">
        <f t="shared" si="180"/>
        <v>627</v>
      </c>
    </row>
    <row r="11554" spans="1:4" x14ac:dyDescent="0.25">
      <c r="A11554" t="s">
        <v>11638</v>
      </c>
      <c r="B11554" s="1" t="s">
        <v>13</v>
      </c>
      <c r="C11554" s="6">
        <v>1460</v>
      </c>
      <c r="D11554" s="6">
        <f t="shared" si="180"/>
        <v>803.00000000000011</v>
      </c>
    </row>
    <row r="11555" spans="1:4" x14ac:dyDescent="0.25">
      <c r="A11555" t="s">
        <v>11639</v>
      </c>
      <c r="B11555" s="1" t="s">
        <v>13</v>
      </c>
      <c r="C11555" s="6">
        <v>5430</v>
      </c>
      <c r="D11555" s="6">
        <f t="shared" si="180"/>
        <v>2986.5000000000005</v>
      </c>
    </row>
    <row r="11556" spans="1:4" x14ac:dyDescent="0.25">
      <c r="A11556" t="s">
        <v>11640</v>
      </c>
      <c r="B11556" s="1" t="s">
        <v>13</v>
      </c>
      <c r="C11556" s="6">
        <v>3669</v>
      </c>
      <c r="D11556" s="6">
        <f t="shared" si="180"/>
        <v>2017.9500000000003</v>
      </c>
    </row>
    <row r="11557" spans="1:4" x14ac:dyDescent="0.25">
      <c r="A11557" t="s">
        <v>11641</v>
      </c>
      <c r="B11557" s="1" t="s">
        <v>13</v>
      </c>
      <c r="C11557" s="6">
        <v>2260</v>
      </c>
      <c r="D11557" s="6">
        <f t="shared" si="180"/>
        <v>1243</v>
      </c>
    </row>
    <row r="11558" spans="1:4" x14ac:dyDescent="0.25">
      <c r="A11558" t="s">
        <v>11642</v>
      </c>
      <c r="B11558" s="1" t="s">
        <v>13</v>
      </c>
      <c r="C11558" s="6">
        <v>2260</v>
      </c>
      <c r="D11558" s="6">
        <f t="shared" si="180"/>
        <v>1243</v>
      </c>
    </row>
    <row r="11559" spans="1:4" x14ac:dyDescent="0.25">
      <c r="A11559" t="s">
        <v>11643</v>
      </c>
      <c r="B11559" s="1" t="s">
        <v>13</v>
      </c>
      <c r="C11559" s="6">
        <v>1121</v>
      </c>
      <c r="D11559" s="6">
        <f t="shared" si="180"/>
        <v>616.55000000000007</v>
      </c>
    </row>
    <row r="11560" spans="1:4" x14ac:dyDescent="0.25">
      <c r="A11560" t="s">
        <v>11644</v>
      </c>
      <c r="B11560" s="1" t="s">
        <v>13</v>
      </c>
      <c r="C11560" s="6">
        <v>1287</v>
      </c>
      <c r="D11560" s="6">
        <f t="shared" si="180"/>
        <v>707.85</v>
      </c>
    </row>
    <row r="11561" spans="1:4" x14ac:dyDescent="0.25">
      <c r="A11561" t="s">
        <v>11645</v>
      </c>
      <c r="B11561" s="1" t="s">
        <v>13</v>
      </c>
      <c r="C11561" s="6">
        <v>1128</v>
      </c>
      <c r="D11561" s="6">
        <f t="shared" si="180"/>
        <v>620.40000000000009</v>
      </c>
    </row>
    <row r="11562" spans="1:4" x14ac:dyDescent="0.25">
      <c r="A11562" t="s">
        <v>11646</v>
      </c>
      <c r="B11562" s="1" t="s">
        <v>13</v>
      </c>
      <c r="C11562" s="6">
        <v>2260</v>
      </c>
      <c r="D11562" s="6">
        <f t="shared" si="180"/>
        <v>1243</v>
      </c>
    </row>
    <row r="11563" spans="1:4" x14ac:dyDescent="0.25">
      <c r="A11563" t="s">
        <v>11647</v>
      </c>
      <c r="B11563" s="1" t="s">
        <v>13</v>
      </c>
      <c r="C11563" s="6">
        <v>816</v>
      </c>
      <c r="D11563" s="6">
        <f t="shared" si="180"/>
        <v>448.8</v>
      </c>
    </row>
    <row r="11564" spans="1:4" x14ac:dyDescent="0.25">
      <c r="A11564" t="s">
        <v>11648</v>
      </c>
      <c r="B11564" s="1" t="s">
        <v>13</v>
      </c>
      <c r="C11564" s="6">
        <v>5195</v>
      </c>
      <c r="D11564" s="6">
        <f t="shared" si="180"/>
        <v>2857.2500000000005</v>
      </c>
    </row>
    <row r="11565" spans="1:4" x14ac:dyDescent="0.25">
      <c r="A11565" t="s">
        <v>11649</v>
      </c>
      <c r="B11565" s="1" t="s">
        <v>13</v>
      </c>
      <c r="C11565" s="6">
        <v>5195</v>
      </c>
      <c r="D11565" s="6">
        <f t="shared" si="180"/>
        <v>2857.2500000000005</v>
      </c>
    </row>
    <row r="11566" spans="1:4" x14ac:dyDescent="0.25">
      <c r="A11566" t="s">
        <v>11650</v>
      </c>
      <c r="B11566" s="1" t="s">
        <v>13</v>
      </c>
      <c r="C11566" s="6">
        <v>1128</v>
      </c>
      <c r="D11566" s="6">
        <f t="shared" si="180"/>
        <v>620.40000000000009</v>
      </c>
    </row>
    <row r="11567" spans="1:4" x14ac:dyDescent="0.25">
      <c r="A11567" t="s">
        <v>11651</v>
      </c>
      <c r="B11567" s="1" t="s">
        <v>13</v>
      </c>
      <c r="C11567" s="6">
        <v>1093</v>
      </c>
      <c r="D11567" s="6">
        <f t="shared" si="180"/>
        <v>601.15000000000009</v>
      </c>
    </row>
    <row r="11568" spans="1:4" x14ac:dyDescent="0.25">
      <c r="A11568" t="s">
        <v>11652</v>
      </c>
      <c r="B11568" s="1" t="s">
        <v>13</v>
      </c>
      <c r="C11568" s="6">
        <v>1308</v>
      </c>
      <c r="D11568" s="6">
        <f t="shared" si="180"/>
        <v>719.40000000000009</v>
      </c>
    </row>
    <row r="11569" spans="1:4" x14ac:dyDescent="0.25">
      <c r="A11569" t="s">
        <v>11653</v>
      </c>
      <c r="B11569" s="1" t="s">
        <v>13</v>
      </c>
      <c r="C11569" s="6">
        <v>2123</v>
      </c>
      <c r="D11569" s="6">
        <f t="shared" si="180"/>
        <v>1167.6500000000001</v>
      </c>
    </row>
    <row r="11570" spans="1:4" x14ac:dyDescent="0.25">
      <c r="A11570" t="s">
        <v>11654</v>
      </c>
      <c r="B11570" s="1" t="s">
        <v>13</v>
      </c>
      <c r="C11570" s="6">
        <v>1287</v>
      </c>
      <c r="D11570" s="6">
        <f t="shared" si="180"/>
        <v>707.85</v>
      </c>
    </row>
    <row r="11571" spans="1:4" x14ac:dyDescent="0.25">
      <c r="A11571" t="s">
        <v>11655</v>
      </c>
      <c r="C11571" s="6">
        <v>0</v>
      </c>
      <c r="D11571" s="6">
        <f t="shared" si="180"/>
        <v>0</v>
      </c>
    </row>
    <row r="11572" spans="1:4" x14ac:dyDescent="0.25">
      <c r="A11572" t="s">
        <v>11656</v>
      </c>
      <c r="C11572" s="6">
        <v>62</v>
      </c>
      <c r="D11572" s="6">
        <f t="shared" si="180"/>
        <v>34.1</v>
      </c>
    </row>
    <row r="11573" spans="1:4" x14ac:dyDescent="0.25">
      <c r="A11573" t="s">
        <v>11657</v>
      </c>
      <c r="C11573" s="6">
        <v>4.5</v>
      </c>
      <c r="D11573" s="6">
        <f t="shared" si="180"/>
        <v>2.4750000000000001</v>
      </c>
    </row>
    <row r="11574" spans="1:4" x14ac:dyDescent="0.25">
      <c r="A11574" t="s">
        <v>11658</v>
      </c>
      <c r="C11574" s="6">
        <v>418</v>
      </c>
      <c r="D11574" s="6">
        <f t="shared" si="180"/>
        <v>229.9</v>
      </c>
    </row>
    <row r="11575" spans="1:4" x14ac:dyDescent="0.25">
      <c r="A11575" t="s">
        <v>11659</v>
      </c>
      <c r="C11575" s="6">
        <v>46</v>
      </c>
      <c r="D11575" s="6">
        <f t="shared" si="180"/>
        <v>25.3</v>
      </c>
    </row>
    <row r="11576" spans="1:4" x14ac:dyDescent="0.25">
      <c r="A11576" t="s">
        <v>11660</v>
      </c>
      <c r="C11576" s="6">
        <v>12.75</v>
      </c>
      <c r="D11576" s="6">
        <f t="shared" si="180"/>
        <v>7.0125000000000002</v>
      </c>
    </row>
    <row r="11577" spans="1:4" x14ac:dyDescent="0.25">
      <c r="A11577" t="s">
        <v>11661</v>
      </c>
      <c r="C11577" s="6">
        <v>41.5</v>
      </c>
      <c r="D11577" s="6">
        <f t="shared" si="180"/>
        <v>22.825000000000003</v>
      </c>
    </row>
    <row r="11578" spans="1:4" x14ac:dyDescent="0.25">
      <c r="A11578" t="s">
        <v>11662</v>
      </c>
      <c r="B11578" s="1" t="s">
        <v>205</v>
      </c>
      <c r="C11578" s="6">
        <v>2973</v>
      </c>
      <c r="D11578" s="6">
        <f t="shared" si="180"/>
        <v>1635.15</v>
      </c>
    </row>
    <row r="11579" spans="1:4" x14ac:dyDescent="0.25">
      <c r="A11579" t="s">
        <v>11663</v>
      </c>
      <c r="B11579" s="1" t="s">
        <v>205</v>
      </c>
      <c r="C11579" s="6">
        <v>4080</v>
      </c>
      <c r="D11579" s="6">
        <f t="shared" si="180"/>
        <v>2244</v>
      </c>
    </row>
    <row r="11580" spans="1:4" x14ac:dyDescent="0.25">
      <c r="A11580" t="s">
        <v>11664</v>
      </c>
      <c r="C11580" s="6">
        <v>40.25</v>
      </c>
      <c r="D11580" s="6">
        <f t="shared" si="180"/>
        <v>22.137500000000003</v>
      </c>
    </row>
    <row r="11581" spans="1:4" x14ac:dyDescent="0.25">
      <c r="A11581" t="s">
        <v>11665</v>
      </c>
      <c r="B11581" s="1" t="s">
        <v>179</v>
      </c>
      <c r="C11581" s="6">
        <v>287</v>
      </c>
      <c r="D11581" s="6">
        <f t="shared" si="180"/>
        <v>157.85000000000002</v>
      </c>
    </row>
    <row r="11582" spans="1:4" x14ac:dyDescent="0.25">
      <c r="A11582" t="s">
        <v>11666</v>
      </c>
      <c r="B11582" s="1" t="s">
        <v>179</v>
      </c>
      <c r="C11582" s="6">
        <v>287</v>
      </c>
      <c r="D11582" s="6">
        <f t="shared" si="180"/>
        <v>157.85000000000002</v>
      </c>
    </row>
    <row r="11583" spans="1:4" x14ac:dyDescent="0.25">
      <c r="A11583" t="s">
        <v>11667</v>
      </c>
      <c r="C11583" s="6">
        <v>267</v>
      </c>
      <c r="D11583" s="6">
        <f t="shared" si="180"/>
        <v>146.85000000000002</v>
      </c>
    </row>
    <row r="11584" spans="1:4" x14ac:dyDescent="0.25">
      <c r="A11584" t="s">
        <v>11668</v>
      </c>
      <c r="C11584" s="6">
        <v>3149</v>
      </c>
      <c r="D11584" s="6">
        <f t="shared" si="180"/>
        <v>1731.95</v>
      </c>
    </row>
    <row r="11585" spans="1:4" x14ac:dyDescent="0.25">
      <c r="A11585" t="s">
        <v>11669</v>
      </c>
      <c r="C11585" s="6">
        <v>624</v>
      </c>
      <c r="D11585" s="6">
        <f t="shared" si="180"/>
        <v>343.20000000000005</v>
      </c>
    </row>
    <row r="11586" spans="1:4" x14ac:dyDescent="0.25">
      <c r="A11586" t="s">
        <v>11670</v>
      </c>
      <c r="C11586" s="6">
        <v>624</v>
      </c>
      <c r="D11586" s="6">
        <f t="shared" si="180"/>
        <v>343.20000000000005</v>
      </c>
    </row>
    <row r="11587" spans="1:4" x14ac:dyDescent="0.25">
      <c r="A11587" t="s">
        <v>11671</v>
      </c>
      <c r="C11587" s="6">
        <v>532</v>
      </c>
      <c r="D11587" s="6">
        <f t="shared" ref="D11587:D11650" si="181">+C11587*0.55</f>
        <v>292.60000000000002</v>
      </c>
    </row>
    <row r="11588" spans="1:4" x14ac:dyDescent="0.25">
      <c r="A11588" t="s">
        <v>11672</v>
      </c>
      <c r="C11588" s="6">
        <v>624</v>
      </c>
      <c r="D11588" s="6">
        <f t="shared" si="181"/>
        <v>343.20000000000005</v>
      </c>
    </row>
    <row r="11589" spans="1:4" x14ac:dyDescent="0.25">
      <c r="A11589" t="s">
        <v>11673</v>
      </c>
      <c r="C11589" s="6">
        <v>36.5</v>
      </c>
      <c r="D11589" s="6">
        <f t="shared" si="181"/>
        <v>20.075000000000003</v>
      </c>
    </row>
    <row r="11590" spans="1:4" x14ac:dyDescent="0.25">
      <c r="A11590" t="s">
        <v>11674</v>
      </c>
      <c r="C11590" s="6">
        <v>14.25</v>
      </c>
      <c r="D11590" s="6">
        <f t="shared" si="181"/>
        <v>7.8375000000000004</v>
      </c>
    </row>
    <row r="11591" spans="1:4" x14ac:dyDescent="0.25">
      <c r="A11591" t="s">
        <v>11675</v>
      </c>
      <c r="C11591" s="6">
        <v>526</v>
      </c>
      <c r="D11591" s="6">
        <f t="shared" si="181"/>
        <v>289.3</v>
      </c>
    </row>
    <row r="11592" spans="1:4" x14ac:dyDescent="0.25">
      <c r="A11592" t="s">
        <v>11676</v>
      </c>
      <c r="B11592" s="1" t="s">
        <v>1099</v>
      </c>
      <c r="C11592" s="6">
        <v>1784</v>
      </c>
      <c r="D11592" s="6">
        <f t="shared" si="181"/>
        <v>981.2</v>
      </c>
    </row>
    <row r="11593" spans="1:4" x14ac:dyDescent="0.25">
      <c r="A11593" t="s">
        <v>11677</v>
      </c>
      <c r="B11593" s="1" t="s">
        <v>1099</v>
      </c>
      <c r="C11593" s="6">
        <v>2091</v>
      </c>
      <c r="D11593" s="6">
        <f t="shared" si="181"/>
        <v>1150.0500000000002</v>
      </c>
    </row>
    <row r="11594" spans="1:4" x14ac:dyDescent="0.25">
      <c r="A11594" t="s">
        <v>11678</v>
      </c>
      <c r="C11594" s="6">
        <v>13.5</v>
      </c>
      <c r="D11594" s="6">
        <f t="shared" si="181"/>
        <v>7.4250000000000007</v>
      </c>
    </row>
    <row r="11595" spans="1:4" x14ac:dyDescent="0.25">
      <c r="A11595" t="s">
        <v>11679</v>
      </c>
      <c r="C11595" s="6">
        <v>22.25</v>
      </c>
      <c r="D11595" s="6">
        <f t="shared" si="181"/>
        <v>12.237500000000001</v>
      </c>
    </row>
    <row r="11596" spans="1:4" x14ac:dyDescent="0.25">
      <c r="A11596" t="s">
        <v>11680</v>
      </c>
      <c r="C11596" s="6">
        <v>21.5</v>
      </c>
      <c r="D11596" s="6">
        <f t="shared" si="181"/>
        <v>11.825000000000001</v>
      </c>
    </row>
    <row r="11597" spans="1:4" x14ac:dyDescent="0.25">
      <c r="A11597" t="s">
        <v>11681</v>
      </c>
      <c r="C11597" s="6">
        <v>9.5</v>
      </c>
      <c r="D11597" s="6">
        <f t="shared" si="181"/>
        <v>5.2250000000000005</v>
      </c>
    </row>
    <row r="11598" spans="1:4" x14ac:dyDescent="0.25">
      <c r="A11598" t="s">
        <v>11682</v>
      </c>
      <c r="C11598" s="6">
        <v>36.75</v>
      </c>
      <c r="D11598" s="6">
        <f t="shared" si="181"/>
        <v>20.212500000000002</v>
      </c>
    </row>
    <row r="11599" spans="1:4" x14ac:dyDescent="0.25">
      <c r="A11599" t="s">
        <v>11683</v>
      </c>
      <c r="C11599" s="6">
        <v>16</v>
      </c>
      <c r="D11599" s="6">
        <f t="shared" si="181"/>
        <v>8.8000000000000007</v>
      </c>
    </row>
    <row r="11600" spans="1:4" x14ac:dyDescent="0.25">
      <c r="A11600" t="s">
        <v>11684</v>
      </c>
      <c r="C11600" s="6">
        <v>13.75</v>
      </c>
      <c r="D11600" s="6">
        <f t="shared" si="181"/>
        <v>7.5625000000000009</v>
      </c>
    </row>
    <row r="11601" spans="1:4" x14ac:dyDescent="0.25">
      <c r="A11601" t="s">
        <v>11685</v>
      </c>
      <c r="C11601" s="6">
        <v>16</v>
      </c>
      <c r="D11601" s="6">
        <f t="shared" si="181"/>
        <v>8.8000000000000007</v>
      </c>
    </row>
    <row r="11602" spans="1:4" x14ac:dyDescent="0.25">
      <c r="A11602" t="s">
        <v>11686</v>
      </c>
      <c r="C11602" s="6">
        <v>492</v>
      </c>
      <c r="D11602" s="6">
        <f t="shared" si="181"/>
        <v>270.60000000000002</v>
      </c>
    </row>
    <row r="11603" spans="1:4" x14ac:dyDescent="0.25">
      <c r="A11603" t="s">
        <v>11687</v>
      </c>
      <c r="C11603" s="6">
        <v>11.25</v>
      </c>
      <c r="D11603" s="6">
        <f t="shared" si="181"/>
        <v>6.1875000000000009</v>
      </c>
    </row>
    <row r="11604" spans="1:4" x14ac:dyDescent="0.25">
      <c r="A11604" t="s">
        <v>11688</v>
      </c>
      <c r="C11604" s="6">
        <v>13.75</v>
      </c>
      <c r="D11604" s="6">
        <f t="shared" si="181"/>
        <v>7.5625000000000009</v>
      </c>
    </row>
    <row r="11605" spans="1:4" x14ac:dyDescent="0.25">
      <c r="A11605" t="s">
        <v>11689</v>
      </c>
      <c r="C11605" s="6">
        <v>25</v>
      </c>
      <c r="D11605" s="6">
        <f t="shared" si="181"/>
        <v>13.750000000000002</v>
      </c>
    </row>
    <row r="11606" spans="1:4" x14ac:dyDescent="0.25">
      <c r="A11606" t="s">
        <v>11690</v>
      </c>
      <c r="C11606" s="6">
        <v>3485</v>
      </c>
      <c r="D11606" s="6">
        <f t="shared" si="181"/>
        <v>1916.7500000000002</v>
      </c>
    </row>
    <row r="11607" spans="1:4" x14ac:dyDescent="0.25">
      <c r="A11607" t="s">
        <v>11691</v>
      </c>
      <c r="C11607" s="6">
        <v>3485</v>
      </c>
      <c r="D11607" s="6">
        <f t="shared" si="181"/>
        <v>1916.7500000000002</v>
      </c>
    </row>
    <row r="11608" spans="1:4" x14ac:dyDescent="0.25">
      <c r="A11608" t="s">
        <v>11692</v>
      </c>
      <c r="C11608" s="6">
        <v>138</v>
      </c>
      <c r="D11608" s="6">
        <f t="shared" si="181"/>
        <v>75.900000000000006</v>
      </c>
    </row>
    <row r="11609" spans="1:4" x14ac:dyDescent="0.25">
      <c r="A11609" t="s">
        <v>11693</v>
      </c>
      <c r="B11609" s="1" t="s">
        <v>179</v>
      </c>
      <c r="C11609" s="6">
        <v>328</v>
      </c>
      <c r="D11609" s="6">
        <f t="shared" si="181"/>
        <v>180.4</v>
      </c>
    </row>
    <row r="11610" spans="1:4" x14ac:dyDescent="0.25">
      <c r="A11610" t="s">
        <v>11694</v>
      </c>
      <c r="B11610" s="1" t="s">
        <v>183</v>
      </c>
      <c r="C11610" s="6">
        <v>287</v>
      </c>
      <c r="D11610" s="6">
        <f t="shared" si="181"/>
        <v>157.85000000000002</v>
      </c>
    </row>
    <row r="11611" spans="1:4" x14ac:dyDescent="0.25">
      <c r="A11611" t="s">
        <v>11695</v>
      </c>
      <c r="C11611" s="6">
        <v>192</v>
      </c>
      <c r="D11611" s="6">
        <f t="shared" si="181"/>
        <v>105.60000000000001</v>
      </c>
    </row>
    <row r="11612" spans="1:4" x14ac:dyDescent="0.25">
      <c r="A11612" t="s">
        <v>11696</v>
      </c>
      <c r="C11612" s="6">
        <v>771</v>
      </c>
      <c r="D11612" s="6">
        <f t="shared" si="181"/>
        <v>424.05</v>
      </c>
    </row>
    <row r="11613" spans="1:4" x14ac:dyDescent="0.25">
      <c r="A11613" t="s">
        <v>11697</v>
      </c>
      <c r="B11613" s="1" t="s">
        <v>454</v>
      </c>
      <c r="C11613" s="6">
        <v>1085</v>
      </c>
      <c r="D11613" s="6">
        <f t="shared" si="181"/>
        <v>596.75</v>
      </c>
    </row>
    <row r="11614" spans="1:4" x14ac:dyDescent="0.25">
      <c r="A11614" t="s">
        <v>11698</v>
      </c>
      <c r="B11614" s="1" t="s">
        <v>183</v>
      </c>
      <c r="C11614" s="6">
        <v>287</v>
      </c>
      <c r="D11614" s="6">
        <f t="shared" si="181"/>
        <v>157.85000000000002</v>
      </c>
    </row>
    <row r="11615" spans="1:4" x14ac:dyDescent="0.25">
      <c r="A11615" t="s">
        <v>11699</v>
      </c>
      <c r="B11615" s="1" t="s">
        <v>13</v>
      </c>
      <c r="C11615" s="6">
        <v>390</v>
      </c>
      <c r="D11615" s="6">
        <f t="shared" si="181"/>
        <v>214.50000000000003</v>
      </c>
    </row>
    <row r="11616" spans="1:4" x14ac:dyDescent="0.25">
      <c r="A11616" t="s">
        <v>11700</v>
      </c>
      <c r="C11616" s="6">
        <v>313</v>
      </c>
      <c r="D11616" s="6">
        <f t="shared" si="181"/>
        <v>172.15</v>
      </c>
    </row>
    <row r="11617" spans="1:4" x14ac:dyDescent="0.25">
      <c r="A11617" t="s">
        <v>11701</v>
      </c>
      <c r="C11617" s="6">
        <v>362</v>
      </c>
      <c r="D11617" s="6">
        <f t="shared" si="181"/>
        <v>199.10000000000002</v>
      </c>
    </row>
    <row r="11618" spans="1:4" x14ac:dyDescent="0.25">
      <c r="A11618" t="s">
        <v>11702</v>
      </c>
      <c r="C11618" s="6">
        <v>3.75</v>
      </c>
      <c r="D11618" s="6">
        <f t="shared" si="181"/>
        <v>2.0625</v>
      </c>
    </row>
    <row r="11619" spans="1:4" x14ac:dyDescent="0.25">
      <c r="A11619" t="s">
        <v>11703</v>
      </c>
      <c r="C11619" s="6">
        <v>460</v>
      </c>
      <c r="D11619" s="6">
        <f t="shared" si="181"/>
        <v>253.00000000000003</v>
      </c>
    </row>
    <row r="11620" spans="1:4" x14ac:dyDescent="0.25">
      <c r="A11620" t="s">
        <v>11704</v>
      </c>
      <c r="C11620" s="6">
        <v>27</v>
      </c>
      <c r="D11620" s="6">
        <f t="shared" si="181"/>
        <v>14.850000000000001</v>
      </c>
    </row>
    <row r="11621" spans="1:4" x14ac:dyDescent="0.25">
      <c r="A11621" t="s">
        <v>11705</v>
      </c>
      <c r="C11621" s="6">
        <v>62</v>
      </c>
      <c r="D11621" s="6">
        <f t="shared" si="181"/>
        <v>34.1</v>
      </c>
    </row>
    <row r="11622" spans="1:4" x14ac:dyDescent="0.25">
      <c r="A11622" t="s">
        <v>11706</v>
      </c>
      <c r="C11622" s="6">
        <v>28.5</v>
      </c>
      <c r="D11622" s="6">
        <f t="shared" si="181"/>
        <v>15.675000000000001</v>
      </c>
    </row>
    <row r="11623" spans="1:4" x14ac:dyDescent="0.25">
      <c r="A11623" t="s">
        <v>11707</v>
      </c>
      <c r="C11623" s="6">
        <v>52</v>
      </c>
      <c r="D11623" s="6">
        <f t="shared" si="181"/>
        <v>28.6</v>
      </c>
    </row>
    <row r="11624" spans="1:4" x14ac:dyDescent="0.25">
      <c r="A11624" t="s">
        <v>11708</v>
      </c>
      <c r="B11624" s="1" t="s">
        <v>298</v>
      </c>
      <c r="C11624" s="6">
        <v>123</v>
      </c>
      <c r="D11624" s="6">
        <f t="shared" si="181"/>
        <v>67.650000000000006</v>
      </c>
    </row>
    <row r="11625" spans="1:4" x14ac:dyDescent="0.25">
      <c r="A11625" t="s">
        <v>11709</v>
      </c>
      <c r="C11625" s="6">
        <v>23.25</v>
      </c>
      <c r="D11625" s="6">
        <f t="shared" si="181"/>
        <v>12.787500000000001</v>
      </c>
    </row>
    <row r="11626" spans="1:4" x14ac:dyDescent="0.25">
      <c r="A11626" t="s">
        <v>11710</v>
      </c>
      <c r="C11626" s="6">
        <v>228</v>
      </c>
      <c r="D11626" s="6">
        <f t="shared" si="181"/>
        <v>125.4</v>
      </c>
    </row>
    <row r="11627" spans="1:4" x14ac:dyDescent="0.25">
      <c r="A11627" t="s">
        <v>11711</v>
      </c>
      <c r="C11627" s="6">
        <v>396</v>
      </c>
      <c r="D11627" s="6">
        <f t="shared" si="181"/>
        <v>217.8</v>
      </c>
    </row>
    <row r="11628" spans="1:4" x14ac:dyDescent="0.25">
      <c r="A11628" t="s">
        <v>11712</v>
      </c>
      <c r="C11628" s="6">
        <v>23.5</v>
      </c>
      <c r="D11628" s="6">
        <f t="shared" si="181"/>
        <v>12.925000000000001</v>
      </c>
    </row>
    <row r="11629" spans="1:4" x14ac:dyDescent="0.25">
      <c r="A11629" t="s">
        <v>11713</v>
      </c>
      <c r="C11629" s="6">
        <v>82</v>
      </c>
      <c r="D11629" s="6">
        <f t="shared" si="181"/>
        <v>45.1</v>
      </c>
    </row>
    <row r="11630" spans="1:4" x14ac:dyDescent="0.25">
      <c r="A11630" t="s">
        <v>11714</v>
      </c>
      <c r="C11630" s="6">
        <v>18.75</v>
      </c>
      <c r="D11630" s="6">
        <f t="shared" si="181"/>
        <v>10.3125</v>
      </c>
    </row>
    <row r="11631" spans="1:4" x14ac:dyDescent="0.25">
      <c r="A11631" t="s">
        <v>11715</v>
      </c>
      <c r="C11631" s="6">
        <v>25</v>
      </c>
      <c r="D11631" s="6">
        <f t="shared" si="181"/>
        <v>13.750000000000002</v>
      </c>
    </row>
    <row r="11632" spans="1:4" x14ac:dyDescent="0.25">
      <c r="A11632" t="s">
        <v>11716</v>
      </c>
      <c r="B11632" s="1" t="s">
        <v>13</v>
      </c>
      <c r="C11632" s="6">
        <v>49</v>
      </c>
      <c r="D11632" s="6">
        <f t="shared" si="181"/>
        <v>26.950000000000003</v>
      </c>
    </row>
    <row r="11633" spans="1:4" x14ac:dyDescent="0.25">
      <c r="A11633" t="s">
        <v>11717</v>
      </c>
      <c r="B11633" s="1" t="s">
        <v>13</v>
      </c>
      <c r="C11633" s="6">
        <v>89</v>
      </c>
      <c r="D11633" s="6">
        <f t="shared" si="181"/>
        <v>48.95</v>
      </c>
    </row>
    <row r="11634" spans="1:4" x14ac:dyDescent="0.25">
      <c r="A11634" t="s">
        <v>11718</v>
      </c>
      <c r="B11634" s="1" t="s">
        <v>13</v>
      </c>
      <c r="C11634" s="6">
        <v>56</v>
      </c>
      <c r="D11634" s="6">
        <f t="shared" si="181"/>
        <v>30.800000000000004</v>
      </c>
    </row>
    <row r="11635" spans="1:4" x14ac:dyDescent="0.25">
      <c r="A11635" t="s">
        <v>11719</v>
      </c>
      <c r="B11635" s="1" t="s">
        <v>13</v>
      </c>
      <c r="C11635" s="6">
        <v>49</v>
      </c>
      <c r="D11635" s="6">
        <f t="shared" si="181"/>
        <v>26.950000000000003</v>
      </c>
    </row>
    <row r="11636" spans="1:4" x14ac:dyDescent="0.25">
      <c r="A11636" t="s">
        <v>11720</v>
      </c>
      <c r="C11636" s="6">
        <v>410</v>
      </c>
      <c r="D11636" s="6">
        <f t="shared" si="181"/>
        <v>225.50000000000003</v>
      </c>
    </row>
    <row r="11637" spans="1:4" x14ac:dyDescent="0.25">
      <c r="A11637" t="s">
        <v>11721</v>
      </c>
      <c r="C11637" s="6">
        <v>66</v>
      </c>
      <c r="D11637" s="6">
        <f t="shared" si="181"/>
        <v>36.300000000000004</v>
      </c>
    </row>
    <row r="11638" spans="1:4" x14ac:dyDescent="0.25">
      <c r="A11638" t="s">
        <v>11722</v>
      </c>
      <c r="C11638" s="6">
        <v>295</v>
      </c>
      <c r="D11638" s="6">
        <f t="shared" si="181"/>
        <v>162.25</v>
      </c>
    </row>
    <row r="11639" spans="1:4" x14ac:dyDescent="0.25">
      <c r="A11639" t="s">
        <v>11723</v>
      </c>
      <c r="C11639" s="6">
        <v>234</v>
      </c>
      <c r="D11639" s="6">
        <f t="shared" si="181"/>
        <v>128.70000000000002</v>
      </c>
    </row>
    <row r="11640" spans="1:4" x14ac:dyDescent="0.25">
      <c r="A11640" t="s">
        <v>11724</v>
      </c>
      <c r="C11640" s="6">
        <v>27.25</v>
      </c>
      <c r="D11640" s="6">
        <f t="shared" si="181"/>
        <v>14.987500000000001</v>
      </c>
    </row>
    <row r="11641" spans="1:4" x14ac:dyDescent="0.25">
      <c r="A11641" t="s">
        <v>11725</v>
      </c>
      <c r="C11641" s="6">
        <v>30.75</v>
      </c>
      <c r="D11641" s="6">
        <f t="shared" si="181"/>
        <v>16.912500000000001</v>
      </c>
    </row>
    <row r="11642" spans="1:4" x14ac:dyDescent="0.25">
      <c r="A11642" t="s">
        <v>11726</v>
      </c>
      <c r="B11642" s="1" t="s">
        <v>454</v>
      </c>
      <c r="C11642" s="6">
        <v>2083</v>
      </c>
      <c r="D11642" s="6">
        <f t="shared" si="181"/>
        <v>1145.6500000000001</v>
      </c>
    </row>
    <row r="11643" spans="1:4" x14ac:dyDescent="0.25">
      <c r="A11643" t="s">
        <v>11727</v>
      </c>
      <c r="B11643" s="1" t="s">
        <v>454</v>
      </c>
      <c r="C11643" s="6">
        <v>2184</v>
      </c>
      <c r="D11643" s="6">
        <f t="shared" si="181"/>
        <v>1201.2</v>
      </c>
    </row>
    <row r="11644" spans="1:4" x14ac:dyDescent="0.25">
      <c r="A11644" t="s">
        <v>11728</v>
      </c>
      <c r="B11644" s="1" t="s">
        <v>454</v>
      </c>
      <c r="C11644" s="6">
        <v>1907</v>
      </c>
      <c r="D11644" s="6">
        <f t="shared" si="181"/>
        <v>1048.8500000000001</v>
      </c>
    </row>
    <row r="11645" spans="1:4" x14ac:dyDescent="0.25">
      <c r="A11645" t="s">
        <v>11729</v>
      </c>
      <c r="B11645" s="1" t="s">
        <v>5164</v>
      </c>
      <c r="C11645" s="6">
        <v>7400</v>
      </c>
      <c r="D11645" s="6">
        <f t="shared" si="181"/>
        <v>4070.0000000000005</v>
      </c>
    </row>
    <row r="11646" spans="1:4" x14ac:dyDescent="0.25">
      <c r="A11646" t="s">
        <v>11730</v>
      </c>
      <c r="C11646" s="6">
        <v>72</v>
      </c>
      <c r="D11646" s="6">
        <f t="shared" si="181"/>
        <v>39.6</v>
      </c>
    </row>
    <row r="11647" spans="1:4" x14ac:dyDescent="0.25">
      <c r="A11647" t="s">
        <v>11731</v>
      </c>
      <c r="C11647" s="6">
        <v>3485</v>
      </c>
      <c r="D11647" s="6">
        <f t="shared" si="181"/>
        <v>1916.7500000000002</v>
      </c>
    </row>
    <row r="11648" spans="1:4" x14ac:dyDescent="0.25">
      <c r="A11648" t="s">
        <v>11732</v>
      </c>
      <c r="B11648" s="1" t="s">
        <v>531</v>
      </c>
      <c r="C11648" s="6">
        <v>11190</v>
      </c>
      <c r="D11648" s="6">
        <f t="shared" si="181"/>
        <v>6154.5000000000009</v>
      </c>
    </row>
    <row r="11649" spans="1:4" x14ac:dyDescent="0.25">
      <c r="A11649" t="s">
        <v>11733</v>
      </c>
      <c r="B11649" s="1" t="s">
        <v>465</v>
      </c>
      <c r="C11649" s="6">
        <v>22485</v>
      </c>
      <c r="D11649" s="6">
        <f t="shared" si="181"/>
        <v>12366.750000000002</v>
      </c>
    </row>
    <row r="11650" spans="1:4" x14ac:dyDescent="0.25">
      <c r="A11650" t="s">
        <v>11734</v>
      </c>
      <c r="B11650" s="1" t="s">
        <v>465</v>
      </c>
      <c r="C11650" s="6">
        <v>20005</v>
      </c>
      <c r="D11650" s="6">
        <f t="shared" si="181"/>
        <v>11002.75</v>
      </c>
    </row>
    <row r="11651" spans="1:4" x14ac:dyDescent="0.25">
      <c r="A11651" t="s">
        <v>11735</v>
      </c>
      <c r="B11651" s="1" t="s">
        <v>465</v>
      </c>
      <c r="C11651" s="6">
        <v>20005</v>
      </c>
      <c r="D11651" s="6">
        <f t="shared" ref="D11651:D11714" si="182">+C11651*0.55</f>
        <v>11002.75</v>
      </c>
    </row>
    <row r="11652" spans="1:4" x14ac:dyDescent="0.25">
      <c r="A11652" t="s">
        <v>11736</v>
      </c>
      <c r="C11652" s="6">
        <v>2235</v>
      </c>
      <c r="D11652" s="6">
        <f t="shared" si="182"/>
        <v>1229.25</v>
      </c>
    </row>
    <row r="11653" spans="1:4" x14ac:dyDescent="0.25">
      <c r="A11653" t="s">
        <v>807</v>
      </c>
      <c r="C11653" s="6">
        <v>1784</v>
      </c>
      <c r="D11653" s="6">
        <f t="shared" si="182"/>
        <v>981.2</v>
      </c>
    </row>
    <row r="11654" spans="1:4" x14ac:dyDescent="0.25">
      <c r="A11654" t="s">
        <v>11737</v>
      </c>
      <c r="B11654" s="1" t="s">
        <v>465</v>
      </c>
      <c r="C11654" s="6">
        <v>4090</v>
      </c>
      <c r="D11654" s="6">
        <f t="shared" si="182"/>
        <v>2249.5</v>
      </c>
    </row>
    <row r="11655" spans="1:4" x14ac:dyDescent="0.25">
      <c r="A11655" t="s">
        <v>11738</v>
      </c>
      <c r="B11655" s="1" t="s">
        <v>13</v>
      </c>
      <c r="C11655" s="6">
        <v>10665</v>
      </c>
      <c r="D11655" s="6">
        <f t="shared" si="182"/>
        <v>5865.7500000000009</v>
      </c>
    </row>
    <row r="11656" spans="1:4" x14ac:dyDescent="0.25">
      <c r="A11656" t="s">
        <v>11739</v>
      </c>
      <c r="B11656" s="1" t="s">
        <v>13</v>
      </c>
      <c r="C11656" s="6">
        <v>10665</v>
      </c>
      <c r="D11656" s="6">
        <f t="shared" si="182"/>
        <v>5865.7500000000009</v>
      </c>
    </row>
    <row r="11657" spans="1:4" x14ac:dyDescent="0.25">
      <c r="A11657" t="s">
        <v>11740</v>
      </c>
      <c r="C11657" s="6">
        <v>1226</v>
      </c>
      <c r="D11657" s="6">
        <f t="shared" si="182"/>
        <v>674.30000000000007</v>
      </c>
    </row>
    <row r="11658" spans="1:4" x14ac:dyDescent="0.25">
      <c r="A11658" t="s">
        <v>11741</v>
      </c>
      <c r="B11658" s="1" t="s">
        <v>13</v>
      </c>
      <c r="C11658" s="6">
        <v>10665</v>
      </c>
      <c r="D11658" s="6">
        <f t="shared" si="182"/>
        <v>5865.7500000000009</v>
      </c>
    </row>
    <row r="11659" spans="1:4" x14ac:dyDescent="0.25">
      <c r="A11659" t="s">
        <v>11742</v>
      </c>
      <c r="C11659" s="6">
        <v>796</v>
      </c>
      <c r="D11659" s="6">
        <f t="shared" si="182"/>
        <v>437.8</v>
      </c>
    </row>
    <row r="11660" spans="1:4" x14ac:dyDescent="0.25">
      <c r="A11660" t="s">
        <v>11743</v>
      </c>
      <c r="B11660" s="1" t="s">
        <v>13</v>
      </c>
      <c r="C11660" s="6">
        <v>808</v>
      </c>
      <c r="D11660" s="6">
        <f t="shared" si="182"/>
        <v>444.40000000000003</v>
      </c>
    </row>
    <row r="11661" spans="1:4" x14ac:dyDescent="0.25">
      <c r="A11661" t="s">
        <v>11744</v>
      </c>
      <c r="B11661" s="1" t="s">
        <v>13</v>
      </c>
      <c r="C11661" s="6">
        <v>6180</v>
      </c>
      <c r="D11661" s="6">
        <f t="shared" si="182"/>
        <v>3399.0000000000005</v>
      </c>
    </row>
    <row r="11662" spans="1:4" x14ac:dyDescent="0.25">
      <c r="A11662" t="s">
        <v>11745</v>
      </c>
      <c r="B11662" s="1" t="s">
        <v>13</v>
      </c>
      <c r="C11662" s="6">
        <v>6180</v>
      </c>
      <c r="D11662" s="6">
        <f t="shared" si="182"/>
        <v>3399.0000000000005</v>
      </c>
    </row>
    <row r="11663" spans="1:4" x14ac:dyDescent="0.25">
      <c r="A11663" t="s">
        <v>11746</v>
      </c>
      <c r="B11663" s="1" t="s">
        <v>13</v>
      </c>
      <c r="C11663" s="6">
        <v>6180</v>
      </c>
      <c r="D11663" s="6">
        <f t="shared" si="182"/>
        <v>3399.0000000000005</v>
      </c>
    </row>
    <row r="11664" spans="1:4" x14ac:dyDescent="0.25">
      <c r="A11664" t="s">
        <v>11747</v>
      </c>
      <c r="B11664" s="1" t="s">
        <v>13</v>
      </c>
      <c r="C11664" s="6">
        <v>6180</v>
      </c>
      <c r="D11664" s="6">
        <f t="shared" si="182"/>
        <v>3399.0000000000005</v>
      </c>
    </row>
    <row r="11665" spans="1:13" x14ac:dyDescent="0.25">
      <c r="A11665" t="s">
        <v>11748</v>
      </c>
      <c r="B11665" s="1" t="s">
        <v>13</v>
      </c>
      <c r="C11665" s="6">
        <v>6180</v>
      </c>
      <c r="D11665" s="6">
        <f t="shared" si="182"/>
        <v>3399.0000000000005</v>
      </c>
    </row>
    <row r="11666" spans="1:13" x14ac:dyDescent="0.25">
      <c r="A11666" t="s">
        <v>11749</v>
      </c>
      <c r="B11666" s="1" t="s">
        <v>13</v>
      </c>
      <c r="C11666" s="6">
        <v>1648</v>
      </c>
      <c r="D11666" s="6">
        <f t="shared" si="182"/>
        <v>906.40000000000009</v>
      </c>
    </row>
    <row r="11667" spans="1:13" x14ac:dyDescent="0.25">
      <c r="A11667" t="s">
        <v>11750</v>
      </c>
      <c r="B11667" s="1" t="s">
        <v>13</v>
      </c>
      <c r="C11667" s="6">
        <v>1648</v>
      </c>
      <c r="D11667" s="6">
        <f t="shared" si="182"/>
        <v>906.40000000000009</v>
      </c>
    </row>
    <row r="11668" spans="1:13" x14ac:dyDescent="0.25">
      <c r="A11668" t="s">
        <v>11751</v>
      </c>
      <c r="B11668" s="1" t="s">
        <v>13</v>
      </c>
      <c r="C11668" s="6">
        <v>533</v>
      </c>
      <c r="D11668" s="6">
        <f t="shared" si="182"/>
        <v>293.15000000000003</v>
      </c>
    </row>
    <row r="11669" spans="1:13" x14ac:dyDescent="0.25">
      <c r="A11669" t="s">
        <v>11752</v>
      </c>
      <c r="C11669" s="6">
        <v>2773</v>
      </c>
      <c r="D11669" s="6">
        <f t="shared" si="182"/>
        <v>1525.15</v>
      </c>
    </row>
    <row r="11670" spans="1:13" x14ac:dyDescent="0.25">
      <c r="A11670" t="s">
        <v>11753</v>
      </c>
      <c r="B11670" s="1" t="s">
        <v>13</v>
      </c>
      <c r="C11670" s="6">
        <v>4335</v>
      </c>
      <c r="D11670" s="6">
        <f t="shared" si="182"/>
        <v>2384.25</v>
      </c>
    </row>
    <row r="11671" spans="1:13" x14ac:dyDescent="0.25">
      <c r="A11671" t="s">
        <v>11754</v>
      </c>
      <c r="C11671" s="6">
        <v>1304</v>
      </c>
      <c r="D11671" s="6">
        <f t="shared" si="182"/>
        <v>717.2</v>
      </c>
    </row>
    <row r="11672" spans="1:13" x14ac:dyDescent="0.25">
      <c r="A11672" t="s">
        <v>11755</v>
      </c>
      <c r="C11672" s="6">
        <v>47</v>
      </c>
      <c r="D11672" s="6">
        <f t="shared" si="182"/>
        <v>25.85</v>
      </c>
    </row>
    <row r="11673" spans="1:13" x14ac:dyDescent="0.25">
      <c r="A11673" t="s">
        <v>11756</v>
      </c>
      <c r="B11673" s="1" t="s">
        <v>13</v>
      </c>
      <c r="C11673" s="6">
        <v>10665</v>
      </c>
      <c r="D11673" s="6">
        <f t="shared" si="182"/>
        <v>5865.7500000000009</v>
      </c>
    </row>
    <row r="11674" spans="1:13" x14ac:dyDescent="0.25">
      <c r="A11674" t="s">
        <v>11757</v>
      </c>
      <c r="C11674" s="6">
        <v>672</v>
      </c>
      <c r="D11674" s="6">
        <f t="shared" si="182"/>
        <v>369.6</v>
      </c>
    </row>
    <row r="11675" spans="1:13" x14ac:dyDescent="0.25">
      <c r="A11675" t="s">
        <v>11758</v>
      </c>
      <c r="B11675" s="1" t="s">
        <v>899</v>
      </c>
      <c r="C11675" s="6">
        <v>28560</v>
      </c>
      <c r="D11675" s="6">
        <f t="shared" si="182"/>
        <v>15708.000000000002</v>
      </c>
    </row>
    <row r="11676" spans="1:13" x14ac:dyDescent="0.25">
      <c r="A11676" t="s">
        <v>11759</v>
      </c>
      <c r="B11676" s="1" t="s">
        <v>13</v>
      </c>
      <c r="C11676" s="6">
        <v>519</v>
      </c>
      <c r="D11676" s="6">
        <f t="shared" si="182"/>
        <v>285.45000000000005</v>
      </c>
    </row>
    <row r="11677" spans="1:13" x14ac:dyDescent="0.25">
      <c r="A11677" t="s">
        <v>11760</v>
      </c>
      <c r="B11677" s="1" t="s">
        <v>18</v>
      </c>
      <c r="C11677" s="6">
        <v>4105</v>
      </c>
      <c r="D11677" s="6">
        <f t="shared" si="182"/>
        <v>2257.75</v>
      </c>
    </row>
    <row r="11678" spans="1:13" x14ac:dyDescent="0.25">
      <c r="A11678" t="s">
        <v>11761</v>
      </c>
      <c r="B11678" s="1" t="s">
        <v>11762</v>
      </c>
      <c r="C11678" s="6">
        <v>27</v>
      </c>
      <c r="D11678" s="6">
        <f t="shared" si="182"/>
        <v>14.850000000000001</v>
      </c>
    </row>
    <row r="11679" spans="1:13" x14ac:dyDescent="0.25">
      <c r="A11679" t="s">
        <v>11763</v>
      </c>
      <c r="C11679" s="6">
        <v>46</v>
      </c>
      <c r="D11679" s="6">
        <f t="shared" si="182"/>
        <v>25.3</v>
      </c>
    </row>
    <row r="11680" spans="1:13" x14ac:dyDescent="0.25">
      <c r="A11680" t="s">
        <v>11764</v>
      </c>
      <c r="B11680" s="1">
        <v>84078</v>
      </c>
      <c r="C11680" s="6">
        <v>197.75</v>
      </c>
      <c r="D11680" s="6">
        <f t="shared" si="182"/>
        <v>108.7625</v>
      </c>
      <c r="E11680" s="6">
        <v>29.57</v>
      </c>
      <c r="F11680" s="6">
        <v>8.26</v>
      </c>
      <c r="G11680" s="6">
        <v>29.18</v>
      </c>
      <c r="H11680" s="6">
        <v>26.61</v>
      </c>
      <c r="I11680" s="6">
        <v>29.57</v>
      </c>
      <c r="J11680" s="6">
        <v>11.86</v>
      </c>
      <c r="K11680" s="6">
        <v>28.59</v>
      </c>
      <c r="L11680" s="6">
        <v>8.26</v>
      </c>
      <c r="M11680" s="6">
        <v>8.26</v>
      </c>
    </row>
    <row r="11681" spans="1:13" x14ac:dyDescent="0.25">
      <c r="A11681" t="s">
        <v>11765</v>
      </c>
      <c r="B11681" s="1">
        <v>84080</v>
      </c>
      <c r="C11681" s="6">
        <v>64.75</v>
      </c>
      <c r="D11681" s="6">
        <f t="shared" si="182"/>
        <v>35.612500000000004</v>
      </c>
      <c r="E11681" s="6">
        <v>56.09</v>
      </c>
      <c r="F11681" s="6">
        <v>14.78</v>
      </c>
      <c r="G11681" s="6">
        <v>34.93</v>
      </c>
      <c r="H11681" s="6">
        <v>47.62</v>
      </c>
      <c r="I11681" s="6">
        <v>52.91</v>
      </c>
      <c r="J11681" s="6">
        <v>19.27</v>
      </c>
      <c r="K11681" s="6">
        <v>58.17</v>
      </c>
      <c r="L11681" s="6">
        <v>14.78</v>
      </c>
      <c r="M11681" s="6">
        <v>14.78</v>
      </c>
    </row>
    <row r="11682" spans="1:13" x14ac:dyDescent="0.25">
      <c r="A11682" t="s">
        <v>11766</v>
      </c>
      <c r="B11682" s="1">
        <v>84270</v>
      </c>
      <c r="C11682" s="6">
        <v>244.75</v>
      </c>
      <c r="D11682" s="6">
        <f t="shared" si="182"/>
        <v>134.61250000000001</v>
      </c>
      <c r="E11682" s="6">
        <v>86.75</v>
      </c>
      <c r="F11682" s="6">
        <v>21.73</v>
      </c>
      <c r="G11682" s="6">
        <v>86.75</v>
      </c>
      <c r="H11682" s="6">
        <v>70.010000000000005</v>
      </c>
      <c r="I11682" s="6">
        <v>77.790000000000006</v>
      </c>
      <c r="J11682" s="6">
        <v>48.91</v>
      </c>
      <c r="K11682" s="6">
        <v>84.89</v>
      </c>
      <c r="L11682" s="6">
        <v>21.73</v>
      </c>
      <c r="M11682" s="6">
        <v>21.73</v>
      </c>
    </row>
    <row r="11683" spans="1:13" x14ac:dyDescent="0.25">
      <c r="A11683" t="s">
        <v>11767</v>
      </c>
      <c r="B11683" s="1">
        <v>80053</v>
      </c>
      <c r="C11683" s="6">
        <v>580.25</v>
      </c>
      <c r="D11683" s="6">
        <f t="shared" si="182"/>
        <v>319.13750000000005</v>
      </c>
      <c r="E11683" s="6">
        <v>42.19</v>
      </c>
      <c r="F11683" s="6">
        <v>10.56</v>
      </c>
      <c r="G11683" s="6">
        <v>42.19</v>
      </c>
      <c r="H11683" s="6">
        <v>34.020000000000003</v>
      </c>
      <c r="I11683" s="6">
        <v>37.799999999999997</v>
      </c>
      <c r="J11683" s="6">
        <v>23.71</v>
      </c>
      <c r="K11683" s="6">
        <v>41.02</v>
      </c>
      <c r="L11683" s="6">
        <v>10.56</v>
      </c>
      <c r="M11683" s="6">
        <v>10.56</v>
      </c>
    </row>
    <row r="11684" spans="1:13" x14ac:dyDescent="0.25">
      <c r="A11684" t="s">
        <v>11768</v>
      </c>
      <c r="B11684" s="1">
        <v>80051</v>
      </c>
      <c r="C11684" s="6">
        <v>335.25</v>
      </c>
      <c r="D11684" s="6">
        <f t="shared" si="182"/>
        <v>184.38750000000002</v>
      </c>
      <c r="E11684" s="6">
        <v>27.99</v>
      </c>
      <c r="F11684" s="6">
        <v>7.01</v>
      </c>
      <c r="G11684" s="6">
        <v>27.99</v>
      </c>
      <c r="H11684" s="6">
        <v>22.59</v>
      </c>
      <c r="I11684" s="6">
        <v>25.1</v>
      </c>
      <c r="J11684" s="6">
        <v>16.32</v>
      </c>
      <c r="K11684" s="6">
        <v>27.65</v>
      </c>
      <c r="L11684" s="6">
        <v>7.01</v>
      </c>
      <c r="M11684" s="6">
        <v>7.01</v>
      </c>
    </row>
    <row r="11685" spans="1:13" x14ac:dyDescent="0.25">
      <c r="A11685" t="s">
        <v>11769</v>
      </c>
      <c r="B11685" s="1">
        <v>86768</v>
      </c>
      <c r="C11685" s="6">
        <v>215.5</v>
      </c>
      <c r="D11685" s="6">
        <f t="shared" si="182"/>
        <v>118.52500000000001</v>
      </c>
      <c r="E11685" s="6">
        <v>49.66</v>
      </c>
      <c r="F11685" s="6">
        <v>13.19</v>
      </c>
      <c r="G11685" s="6">
        <v>32.630000000000003</v>
      </c>
      <c r="H11685" s="6">
        <v>42.5</v>
      </c>
      <c r="I11685" s="6">
        <v>47.22</v>
      </c>
      <c r="J11685" s="6">
        <v>17.8</v>
      </c>
      <c r="K11685" s="6">
        <v>51.51</v>
      </c>
      <c r="L11685" s="6">
        <v>13.19</v>
      </c>
      <c r="M11685" s="6">
        <v>13.19</v>
      </c>
    </row>
    <row r="11686" spans="1:13" x14ac:dyDescent="0.25">
      <c r="A11686" t="s">
        <v>11770</v>
      </c>
      <c r="B11686" s="1">
        <v>87641</v>
      </c>
      <c r="C11686" s="6">
        <v>403</v>
      </c>
      <c r="D11686" s="6">
        <f t="shared" si="182"/>
        <v>221.65</v>
      </c>
      <c r="E11686" s="6">
        <v>140.1</v>
      </c>
      <c r="F11686" s="6">
        <v>35.090000000000003</v>
      </c>
      <c r="G11686" s="6">
        <v>140.1</v>
      </c>
      <c r="H11686" s="6">
        <v>113.06</v>
      </c>
      <c r="I11686" s="6">
        <v>125.62</v>
      </c>
      <c r="K11686" s="6">
        <v>137.35</v>
      </c>
      <c r="L11686" s="6">
        <v>35.090000000000003</v>
      </c>
      <c r="M11686" s="6">
        <v>35.090000000000003</v>
      </c>
    </row>
    <row r="11687" spans="1:13" x14ac:dyDescent="0.25">
      <c r="A11687" t="s">
        <v>11771</v>
      </c>
      <c r="B11687" s="1">
        <v>80307</v>
      </c>
      <c r="C11687" s="6">
        <v>311.5</v>
      </c>
      <c r="D11687" s="6">
        <f t="shared" si="182"/>
        <v>171.32500000000002</v>
      </c>
      <c r="E11687" s="6">
        <v>222.46</v>
      </c>
      <c r="F11687" s="6">
        <v>62.14</v>
      </c>
      <c r="G11687" s="6">
        <v>156.03</v>
      </c>
      <c r="H11687" s="6">
        <v>200.22</v>
      </c>
      <c r="I11687" s="6">
        <v>222.46</v>
      </c>
      <c r="L11687" s="6">
        <v>62.14</v>
      </c>
      <c r="M11687" s="6">
        <v>62.14</v>
      </c>
    </row>
    <row r="11688" spans="1:13" x14ac:dyDescent="0.25">
      <c r="A11688" t="s">
        <v>11772</v>
      </c>
      <c r="C11688" s="6">
        <v>391.25</v>
      </c>
      <c r="D11688" s="6">
        <f t="shared" si="182"/>
        <v>215.18750000000003</v>
      </c>
    </row>
    <row r="11689" spans="1:13" x14ac:dyDescent="0.25">
      <c r="A11689" t="s">
        <v>11773</v>
      </c>
      <c r="B11689" s="1">
        <v>83013</v>
      </c>
      <c r="C11689" s="6">
        <v>349.5</v>
      </c>
      <c r="D11689" s="6">
        <f t="shared" si="182"/>
        <v>192.22500000000002</v>
      </c>
      <c r="E11689" s="6">
        <v>268.79000000000002</v>
      </c>
      <c r="F11689" s="6">
        <v>67.36</v>
      </c>
      <c r="G11689" s="6">
        <v>268.79000000000002</v>
      </c>
      <c r="H11689" s="6">
        <v>217.03</v>
      </c>
      <c r="I11689" s="6">
        <v>241.15</v>
      </c>
      <c r="J11689" s="6">
        <v>145.22</v>
      </c>
      <c r="K11689" s="6">
        <v>263.23</v>
      </c>
      <c r="L11689" s="6">
        <v>67.36</v>
      </c>
      <c r="M11689" s="6">
        <v>67.36</v>
      </c>
    </row>
    <row r="11690" spans="1:13" x14ac:dyDescent="0.25">
      <c r="A11690" t="s">
        <v>11774</v>
      </c>
      <c r="B11690" s="1">
        <v>83014</v>
      </c>
      <c r="C11690" s="6">
        <v>41.75</v>
      </c>
      <c r="D11690" s="6">
        <f t="shared" si="182"/>
        <v>22.962500000000002</v>
      </c>
      <c r="E11690" s="6">
        <v>31.37</v>
      </c>
      <c r="F11690" s="6">
        <v>7.86</v>
      </c>
      <c r="G11690" s="6">
        <v>31.37</v>
      </c>
      <c r="H11690" s="6">
        <v>25.32</v>
      </c>
      <c r="I11690" s="6">
        <v>28.14</v>
      </c>
      <c r="J11690" s="6">
        <v>17.8</v>
      </c>
      <c r="K11690" s="6">
        <v>30.53</v>
      </c>
      <c r="L11690" s="6">
        <v>7.86</v>
      </c>
      <c r="M11690" s="6">
        <v>7.86</v>
      </c>
    </row>
    <row r="11691" spans="1:13" x14ac:dyDescent="0.25">
      <c r="A11691" t="s">
        <v>11775</v>
      </c>
      <c r="B11691" s="1">
        <v>80061</v>
      </c>
      <c r="C11691" s="6">
        <v>580.25</v>
      </c>
      <c r="D11691" s="6">
        <f t="shared" si="182"/>
        <v>319.13750000000005</v>
      </c>
      <c r="E11691" s="6">
        <v>60.7</v>
      </c>
      <c r="F11691" s="6">
        <v>13.39</v>
      </c>
      <c r="G11691" s="6">
        <v>53.49</v>
      </c>
      <c r="H11691" s="6">
        <v>43.14</v>
      </c>
      <c r="I11691" s="6">
        <v>47.94</v>
      </c>
      <c r="J11691" s="6">
        <v>29.65</v>
      </c>
      <c r="K11691" s="6">
        <v>62.96</v>
      </c>
      <c r="L11691" s="6">
        <v>13.39</v>
      </c>
      <c r="M11691" s="6">
        <v>13.39</v>
      </c>
    </row>
    <row r="11692" spans="1:13" x14ac:dyDescent="0.25">
      <c r="A11692" t="s">
        <v>11776</v>
      </c>
      <c r="C11692" s="6">
        <v>360.5</v>
      </c>
      <c r="D11692" s="6">
        <f t="shared" si="182"/>
        <v>198.27500000000001</v>
      </c>
    </row>
    <row r="11693" spans="1:13" x14ac:dyDescent="0.25">
      <c r="A11693" t="s">
        <v>11777</v>
      </c>
      <c r="B11693" s="1">
        <v>87804</v>
      </c>
      <c r="C11693" s="6">
        <v>180.25</v>
      </c>
      <c r="D11693" s="6">
        <f t="shared" si="182"/>
        <v>99.137500000000003</v>
      </c>
      <c r="E11693" s="6">
        <v>59.25</v>
      </c>
      <c r="F11693" s="6">
        <v>16.55</v>
      </c>
      <c r="G11693" s="6">
        <v>47.87</v>
      </c>
      <c r="H11693" s="6">
        <v>53.32</v>
      </c>
      <c r="I11693" s="6">
        <v>59.25</v>
      </c>
      <c r="J11693" s="6">
        <v>24.57</v>
      </c>
      <c r="K11693" s="6">
        <v>46.74</v>
      </c>
      <c r="L11693" s="6">
        <v>16.55</v>
      </c>
      <c r="M11693" s="6">
        <v>16.55</v>
      </c>
    </row>
    <row r="11694" spans="1:13" x14ac:dyDescent="0.25">
      <c r="A11694" t="s">
        <v>11778</v>
      </c>
      <c r="B11694" s="1">
        <v>87804</v>
      </c>
      <c r="C11694" s="6">
        <v>180.25</v>
      </c>
      <c r="D11694" s="6">
        <f t="shared" si="182"/>
        <v>99.137500000000003</v>
      </c>
      <c r="E11694" s="6">
        <v>59.25</v>
      </c>
      <c r="F11694" s="6">
        <v>16.55</v>
      </c>
      <c r="G11694" s="6">
        <v>47.87</v>
      </c>
      <c r="H11694" s="6">
        <v>53.32</v>
      </c>
      <c r="I11694" s="6">
        <v>59.25</v>
      </c>
      <c r="J11694" s="6">
        <v>24.57</v>
      </c>
      <c r="K11694" s="6">
        <v>46.74</v>
      </c>
      <c r="L11694" s="6">
        <v>16.55</v>
      </c>
      <c r="M11694" s="6">
        <v>16.55</v>
      </c>
    </row>
    <row r="11695" spans="1:13" x14ac:dyDescent="0.25">
      <c r="A11695" t="s">
        <v>11779</v>
      </c>
      <c r="C11695" s="6">
        <v>465</v>
      </c>
      <c r="D11695" s="6">
        <f t="shared" si="182"/>
        <v>255.75000000000003</v>
      </c>
    </row>
    <row r="11696" spans="1:13" x14ac:dyDescent="0.25">
      <c r="A11696" t="s">
        <v>11780</v>
      </c>
      <c r="B11696" s="1">
        <v>87880</v>
      </c>
      <c r="C11696" s="6">
        <v>208.5</v>
      </c>
      <c r="D11696" s="6">
        <f t="shared" si="182"/>
        <v>114.67500000000001</v>
      </c>
      <c r="E11696" s="6">
        <v>59.18</v>
      </c>
      <c r="F11696" s="6">
        <v>16.53</v>
      </c>
      <c r="G11696" s="6">
        <v>47.87</v>
      </c>
      <c r="H11696" s="6">
        <v>53.26</v>
      </c>
      <c r="I11696" s="6">
        <v>59.18</v>
      </c>
      <c r="J11696" s="6">
        <v>26.67</v>
      </c>
      <c r="K11696" s="6">
        <v>46.74</v>
      </c>
      <c r="L11696" s="6">
        <v>16.53</v>
      </c>
      <c r="M11696" s="6">
        <v>16.53</v>
      </c>
    </row>
    <row r="11697" spans="1:13" x14ac:dyDescent="0.25">
      <c r="A11697" t="s">
        <v>11781</v>
      </c>
      <c r="B11697" s="1">
        <v>87802</v>
      </c>
      <c r="C11697" s="6">
        <v>256.5</v>
      </c>
      <c r="D11697" s="6">
        <f t="shared" si="182"/>
        <v>141.07500000000002</v>
      </c>
      <c r="E11697" s="6">
        <v>47.87</v>
      </c>
      <c r="F11697" s="6">
        <v>12.73</v>
      </c>
      <c r="G11697" s="6">
        <v>47.87</v>
      </c>
      <c r="H11697" s="6">
        <v>41.02</v>
      </c>
      <c r="I11697" s="6">
        <v>45.57</v>
      </c>
      <c r="J11697" s="6">
        <v>24.57</v>
      </c>
      <c r="K11697" s="6">
        <v>46.74</v>
      </c>
      <c r="L11697" s="6">
        <v>12.73</v>
      </c>
      <c r="M11697" s="6">
        <v>12.73</v>
      </c>
    </row>
    <row r="11698" spans="1:13" x14ac:dyDescent="0.25">
      <c r="A11698" t="s">
        <v>11782</v>
      </c>
      <c r="C11698" s="6">
        <v>407.75</v>
      </c>
      <c r="D11698" s="6">
        <f t="shared" si="182"/>
        <v>224.26250000000002</v>
      </c>
    </row>
    <row r="11699" spans="1:13" x14ac:dyDescent="0.25">
      <c r="A11699" t="s">
        <v>11783</v>
      </c>
      <c r="B11699" s="1">
        <v>80048</v>
      </c>
      <c r="C11699" s="6">
        <v>377.75</v>
      </c>
      <c r="D11699" s="6">
        <f t="shared" si="182"/>
        <v>207.76250000000002</v>
      </c>
      <c r="E11699" s="6">
        <v>33.770000000000003</v>
      </c>
      <c r="F11699" s="6">
        <v>8.4600000000000009</v>
      </c>
      <c r="G11699" s="6">
        <v>33.770000000000003</v>
      </c>
      <c r="H11699" s="6">
        <v>27.26</v>
      </c>
      <c r="I11699" s="6">
        <v>30.29</v>
      </c>
      <c r="J11699" s="6">
        <v>19.27</v>
      </c>
      <c r="K11699" s="6">
        <v>33.380000000000003</v>
      </c>
      <c r="L11699" s="6">
        <v>8.4600000000000009</v>
      </c>
      <c r="M11699" s="6">
        <v>8.4600000000000009</v>
      </c>
    </row>
    <row r="11700" spans="1:13" x14ac:dyDescent="0.25">
      <c r="A11700" t="s">
        <v>11784</v>
      </c>
      <c r="B11700" s="1">
        <v>80076</v>
      </c>
      <c r="C11700" s="6">
        <v>548.25</v>
      </c>
      <c r="D11700" s="6">
        <f t="shared" si="182"/>
        <v>301.53750000000002</v>
      </c>
      <c r="E11700" s="6">
        <v>32.61</v>
      </c>
      <c r="F11700" s="6">
        <v>8.17</v>
      </c>
      <c r="G11700" s="6">
        <v>32.61</v>
      </c>
      <c r="H11700" s="6">
        <v>26.32</v>
      </c>
      <c r="I11700" s="6">
        <v>29.25</v>
      </c>
      <c r="J11700" s="6">
        <v>17.8</v>
      </c>
      <c r="K11700" s="6">
        <v>32.42</v>
      </c>
      <c r="L11700" s="6">
        <v>8.17</v>
      </c>
      <c r="M11700" s="6">
        <v>8.17</v>
      </c>
    </row>
    <row r="11701" spans="1:13" x14ac:dyDescent="0.25">
      <c r="A11701" t="s">
        <v>11785</v>
      </c>
      <c r="B11701" s="1">
        <v>80069</v>
      </c>
      <c r="C11701" s="6">
        <v>522</v>
      </c>
      <c r="D11701" s="6">
        <f t="shared" si="182"/>
        <v>287.10000000000002</v>
      </c>
      <c r="E11701" s="6">
        <v>34.630000000000003</v>
      </c>
      <c r="F11701" s="6">
        <v>8.68</v>
      </c>
      <c r="G11701" s="6">
        <v>34.630000000000003</v>
      </c>
      <c r="H11701" s="6">
        <v>27.97</v>
      </c>
      <c r="I11701" s="6">
        <v>31.07</v>
      </c>
      <c r="J11701" s="6">
        <v>19.27</v>
      </c>
      <c r="K11701" s="6">
        <v>34.32</v>
      </c>
      <c r="L11701" s="6">
        <v>8.68</v>
      </c>
      <c r="M11701" s="6">
        <v>8.68</v>
      </c>
    </row>
    <row r="11702" spans="1:13" x14ac:dyDescent="0.25">
      <c r="A11702" t="s">
        <v>11786</v>
      </c>
      <c r="B11702" s="1">
        <v>80048</v>
      </c>
      <c r="C11702" s="6">
        <v>393</v>
      </c>
      <c r="D11702" s="6">
        <f t="shared" si="182"/>
        <v>216.15</v>
      </c>
      <c r="E11702" s="6">
        <v>33.770000000000003</v>
      </c>
      <c r="F11702" s="6">
        <v>8.4600000000000009</v>
      </c>
      <c r="G11702" s="6">
        <v>33.770000000000003</v>
      </c>
      <c r="H11702" s="6">
        <v>27.26</v>
      </c>
      <c r="I11702" s="6">
        <v>30.29</v>
      </c>
      <c r="J11702" s="6">
        <v>19.27</v>
      </c>
      <c r="K11702" s="6">
        <v>33.380000000000003</v>
      </c>
      <c r="L11702" s="6">
        <v>8.4600000000000009</v>
      </c>
      <c r="M11702" s="6">
        <v>8.4600000000000009</v>
      </c>
    </row>
    <row r="11703" spans="1:13" x14ac:dyDescent="0.25">
      <c r="A11703" t="s">
        <v>11787</v>
      </c>
      <c r="B11703" s="1">
        <v>83718</v>
      </c>
      <c r="C11703" s="6">
        <v>327.25</v>
      </c>
      <c r="D11703" s="6">
        <f t="shared" si="182"/>
        <v>179.98750000000001</v>
      </c>
      <c r="E11703" s="6">
        <v>32.659999999999997</v>
      </c>
      <c r="F11703" s="6">
        <v>8.19</v>
      </c>
      <c r="G11703" s="6">
        <v>32.659999999999997</v>
      </c>
      <c r="H11703" s="6">
        <v>26.39</v>
      </c>
      <c r="I11703" s="6">
        <v>29.32</v>
      </c>
      <c r="J11703" s="6">
        <v>17.8</v>
      </c>
      <c r="K11703" s="6">
        <v>32.42</v>
      </c>
      <c r="L11703" s="6">
        <v>8.19</v>
      </c>
      <c r="M11703" s="6">
        <v>8.19</v>
      </c>
    </row>
    <row r="11704" spans="1:13" x14ac:dyDescent="0.25">
      <c r="A11704" t="s">
        <v>11788</v>
      </c>
      <c r="B11704" s="1">
        <v>87798</v>
      </c>
      <c r="C11704" s="6">
        <v>1044.25</v>
      </c>
      <c r="D11704" s="6">
        <f t="shared" si="182"/>
        <v>574.33750000000009</v>
      </c>
      <c r="E11704" s="6">
        <v>140.1</v>
      </c>
      <c r="F11704" s="6">
        <v>35.090000000000003</v>
      </c>
      <c r="G11704" s="6">
        <v>140.1</v>
      </c>
      <c r="H11704" s="6">
        <v>113.06</v>
      </c>
      <c r="I11704" s="6">
        <v>125.62</v>
      </c>
      <c r="J11704" s="6">
        <v>78.540000000000006</v>
      </c>
      <c r="K11704" s="6">
        <v>137.35</v>
      </c>
      <c r="L11704" s="6">
        <v>35.090000000000003</v>
      </c>
      <c r="M11704" s="6">
        <v>35.090000000000003</v>
      </c>
    </row>
    <row r="11705" spans="1:13" x14ac:dyDescent="0.25">
      <c r="A11705" t="s">
        <v>11789</v>
      </c>
      <c r="B11705" s="1">
        <v>86609</v>
      </c>
      <c r="C11705" s="6">
        <v>289.25</v>
      </c>
      <c r="D11705" s="6">
        <f t="shared" si="182"/>
        <v>159.08750000000001</v>
      </c>
      <c r="E11705" s="6">
        <v>48.72</v>
      </c>
      <c r="F11705" s="6">
        <v>12.88</v>
      </c>
      <c r="G11705" s="6">
        <v>32.630000000000003</v>
      </c>
      <c r="H11705" s="6">
        <v>41.5</v>
      </c>
      <c r="I11705" s="6">
        <v>46.11</v>
      </c>
      <c r="J11705" s="6">
        <v>17.8</v>
      </c>
      <c r="K11705" s="6">
        <v>50.52</v>
      </c>
      <c r="L11705" s="6">
        <v>12.88</v>
      </c>
      <c r="M11705" s="6">
        <v>12.88</v>
      </c>
    </row>
    <row r="11706" spans="1:13" x14ac:dyDescent="0.25">
      <c r="A11706" t="s">
        <v>11790</v>
      </c>
      <c r="B11706" s="1">
        <v>87077</v>
      </c>
      <c r="C11706" s="6">
        <v>208.5</v>
      </c>
      <c r="D11706" s="6">
        <f t="shared" si="182"/>
        <v>114.67500000000001</v>
      </c>
      <c r="E11706" s="6">
        <v>32.24</v>
      </c>
      <c r="F11706" s="6">
        <v>8.08</v>
      </c>
      <c r="G11706" s="6">
        <v>32.24</v>
      </c>
      <c r="H11706" s="6">
        <v>26.03</v>
      </c>
      <c r="I11706" s="6">
        <v>28.93</v>
      </c>
      <c r="J11706" s="6">
        <v>17.8</v>
      </c>
      <c r="K11706" s="6">
        <v>31.46</v>
      </c>
      <c r="L11706" s="6">
        <v>8.08</v>
      </c>
      <c r="M11706" s="6">
        <v>8.08</v>
      </c>
    </row>
    <row r="11707" spans="1:13" x14ac:dyDescent="0.25">
      <c r="A11707" t="s">
        <v>11791</v>
      </c>
      <c r="B11707" s="1">
        <v>82009</v>
      </c>
      <c r="C11707" s="6">
        <v>55.25</v>
      </c>
      <c r="D11707" s="6">
        <f t="shared" si="182"/>
        <v>30.387500000000003</v>
      </c>
      <c r="E11707" s="6">
        <v>17.489999999999998</v>
      </c>
      <c r="F11707" s="6">
        <v>4.5199999999999996</v>
      </c>
      <c r="G11707" s="6">
        <v>17.39</v>
      </c>
      <c r="H11707" s="6">
        <v>14.56</v>
      </c>
      <c r="I11707" s="6">
        <v>16.18</v>
      </c>
      <c r="J11707" s="6">
        <v>16.32</v>
      </c>
      <c r="K11707" s="6">
        <v>18.14</v>
      </c>
      <c r="L11707" s="6">
        <v>4.5199999999999996</v>
      </c>
      <c r="M11707" s="6">
        <v>4.5199999999999996</v>
      </c>
    </row>
    <row r="11708" spans="1:13" x14ac:dyDescent="0.25">
      <c r="A11708" t="s">
        <v>11792</v>
      </c>
      <c r="B11708" s="1">
        <v>82040</v>
      </c>
      <c r="C11708" s="6">
        <v>137.5</v>
      </c>
      <c r="D11708" s="6">
        <f t="shared" si="182"/>
        <v>75.625</v>
      </c>
      <c r="E11708" s="6">
        <v>19.77</v>
      </c>
      <c r="F11708" s="6">
        <v>4.95</v>
      </c>
      <c r="G11708" s="6">
        <v>19.77</v>
      </c>
      <c r="H11708" s="6">
        <v>15.95</v>
      </c>
      <c r="I11708" s="6">
        <v>17.72</v>
      </c>
      <c r="J11708" s="6">
        <v>11.86</v>
      </c>
      <c r="K11708" s="6">
        <v>19.09</v>
      </c>
      <c r="L11708" s="6">
        <v>4.95</v>
      </c>
      <c r="M11708" s="6">
        <v>4.95</v>
      </c>
    </row>
    <row r="11709" spans="1:13" x14ac:dyDescent="0.25">
      <c r="A11709" t="s">
        <v>11793</v>
      </c>
      <c r="B11709" s="1">
        <v>82553</v>
      </c>
      <c r="C11709" s="6">
        <v>470.5</v>
      </c>
      <c r="D11709" s="6">
        <f t="shared" si="182"/>
        <v>258.77500000000003</v>
      </c>
      <c r="E11709" s="6">
        <v>43.22</v>
      </c>
      <c r="F11709" s="6">
        <v>11.55</v>
      </c>
      <c r="G11709" s="6">
        <v>24.56</v>
      </c>
      <c r="H11709" s="6">
        <v>37.21</v>
      </c>
      <c r="I11709" s="6">
        <v>41.35</v>
      </c>
      <c r="J11709" s="6">
        <v>13.34</v>
      </c>
      <c r="K11709" s="6">
        <v>44.82</v>
      </c>
      <c r="L11709" s="6">
        <v>11.55</v>
      </c>
      <c r="M11709" s="6">
        <v>11.55</v>
      </c>
    </row>
    <row r="11710" spans="1:13" x14ac:dyDescent="0.25">
      <c r="A11710" t="s">
        <v>11794</v>
      </c>
      <c r="B11710" s="1">
        <v>84075</v>
      </c>
      <c r="C11710" s="6">
        <v>280.75</v>
      </c>
      <c r="D11710" s="6">
        <f t="shared" si="182"/>
        <v>154.41250000000002</v>
      </c>
      <c r="E11710" s="6">
        <v>20.64</v>
      </c>
      <c r="F11710" s="6">
        <v>5.18</v>
      </c>
      <c r="G11710" s="6">
        <v>20.64</v>
      </c>
      <c r="H11710" s="6">
        <v>16.690000000000001</v>
      </c>
      <c r="I11710" s="6">
        <v>18.54</v>
      </c>
      <c r="J11710" s="6">
        <v>11.86</v>
      </c>
      <c r="K11710" s="6">
        <v>20.02</v>
      </c>
      <c r="L11710" s="6">
        <v>5.18</v>
      </c>
      <c r="M11710" s="6">
        <v>5.18</v>
      </c>
    </row>
    <row r="11711" spans="1:13" x14ac:dyDescent="0.25">
      <c r="A11711" t="s">
        <v>11795</v>
      </c>
      <c r="B11711" s="1">
        <v>84460</v>
      </c>
      <c r="C11711" s="6">
        <v>219.75</v>
      </c>
      <c r="D11711" s="6">
        <f t="shared" si="182"/>
        <v>120.86250000000001</v>
      </c>
      <c r="E11711" s="6">
        <v>21.13</v>
      </c>
      <c r="F11711" s="6">
        <v>5.3</v>
      </c>
      <c r="G11711" s="6">
        <v>21.13</v>
      </c>
      <c r="H11711" s="6">
        <v>17.079999999999998</v>
      </c>
      <c r="I11711" s="6">
        <v>18.97</v>
      </c>
      <c r="J11711" s="6">
        <v>11.86</v>
      </c>
      <c r="K11711" s="6">
        <v>20.99</v>
      </c>
      <c r="L11711" s="6">
        <v>5.3</v>
      </c>
      <c r="M11711" s="6">
        <v>5.3</v>
      </c>
    </row>
    <row r="11712" spans="1:13" x14ac:dyDescent="0.25">
      <c r="A11712" t="s">
        <v>11796</v>
      </c>
      <c r="B11712" s="1">
        <v>82140</v>
      </c>
      <c r="C11712" s="6">
        <v>245.5</v>
      </c>
      <c r="D11712" s="6">
        <f t="shared" si="182"/>
        <v>135.02500000000001</v>
      </c>
      <c r="E11712" s="6">
        <v>58.16</v>
      </c>
      <c r="F11712" s="6">
        <v>14.57</v>
      </c>
      <c r="G11712" s="6">
        <v>58.16</v>
      </c>
      <c r="H11712" s="6">
        <v>46.94</v>
      </c>
      <c r="I11712" s="6">
        <v>52.16</v>
      </c>
      <c r="J11712" s="6">
        <v>32.61</v>
      </c>
      <c r="K11712" s="6">
        <v>57.24</v>
      </c>
      <c r="L11712" s="6">
        <v>14.57</v>
      </c>
      <c r="M11712" s="6">
        <v>14.57</v>
      </c>
    </row>
    <row r="11713" spans="1:13" x14ac:dyDescent="0.25">
      <c r="A11713" t="s">
        <v>11797</v>
      </c>
      <c r="B11713" s="1">
        <v>82150</v>
      </c>
      <c r="C11713" s="6">
        <v>407.5</v>
      </c>
      <c r="D11713" s="6">
        <f t="shared" si="182"/>
        <v>224.12500000000003</v>
      </c>
      <c r="E11713" s="6">
        <v>25.89</v>
      </c>
      <c r="F11713" s="6">
        <v>6.48</v>
      </c>
      <c r="G11713" s="6">
        <v>25.89</v>
      </c>
      <c r="H11713" s="6">
        <v>20.88</v>
      </c>
      <c r="I11713" s="6">
        <v>23.2</v>
      </c>
      <c r="J11713" s="6">
        <v>14.81</v>
      </c>
      <c r="K11713" s="6">
        <v>25.75</v>
      </c>
      <c r="L11713" s="6">
        <v>6.48</v>
      </c>
      <c r="M11713" s="6">
        <v>6.48</v>
      </c>
    </row>
    <row r="11714" spans="1:13" x14ac:dyDescent="0.25">
      <c r="A11714" t="s">
        <v>11798</v>
      </c>
      <c r="B11714" s="1">
        <v>82150</v>
      </c>
      <c r="C11714" s="6">
        <v>407.5</v>
      </c>
      <c r="D11714" s="6">
        <f t="shared" si="182"/>
        <v>224.12500000000003</v>
      </c>
      <c r="E11714" s="6">
        <v>25.89</v>
      </c>
      <c r="F11714" s="6">
        <v>6.48</v>
      </c>
      <c r="G11714" s="6">
        <v>25.89</v>
      </c>
      <c r="H11714" s="6">
        <v>20.88</v>
      </c>
      <c r="I11714" s="6">
        <v>23.2</v>
      </c>
      <c r="J11714" s="6">
        <v>14.81</v>
      </c>
      <c r="K11714" s="6">
        <v>25.75</v>
      </c>
      <c r="L11714" s="6">
        <v>6.48</v>
      </c>
      <c r="M11714" s="6">
        <v>6.48</v>
      </c>
    </row>
    <row r="11715" spans="1:13" x14ac:dyDescent="0.25">
      <c r="A11715" t="s">
        <v>11799</v>
      </c>
      <c r="B11715" s="1">
        <v>82150</v>
      </c>
      <c r="C11715" s="6">
        <v>407.5</v>
      </c>
      <c r="D11715" s="6">
        <f t="shared" ref="D11715:D11778" si="183">+C11715*0.55</f>
        <v>224.12500000000003</v>
      </c>
      <c r="E11715" s="6">
        <v>25.89</v>
      </c>
      <c r="F11715" s="6">
        <v>6.48</v>
      </c>
      <c r="G11715" s="6">
        <v>25.89</v>
      </c>
      <c r="H11715" s="6">
        <v>20.88</v>
      </c>
      <c r="I11715" s="6">
        <v>23.2</v>
      </c>
      <c r="J11715" s="6">
        <v>14.81</v>
      </c>
      <c r="K11715" s="6">
        <v>25.75</v>
      </c>
      <c r="L11715" s="6">
        <v>6.48</v>
      </c>
      <c r="M11715" s="6">
        <v>6.48</v>
      </c>
    </row>
    <row r="11716" spans="1:13" x14ac:dyDescent="0.25">
      <c r="A11716" t="s">
        <v>11800</v>
      </c>
      <c r="B11716" s="1">
        <v>84450</v>
      </c>
      <c r="C11716" s="6">
        <v>234</v>
      </c>
      <c r="D11716" s="6">
        <f t="shared" si="183"/>
        <v>128.70000000000002</v>
      </c>
      <c r="E11716" s="6">
        <v>20.64</v>
      </c>
      <c r="F11716" s="6">
        <v>5.18</v>
      </c>
      <c r="G11716" s="6">
        <v>20.64</v>
      </c>
      <c r="H11716" s="6">
        <v>16.690000000000001</v>
      </c>
      <c r="I11716" s="6">
        <v>18.54</v>
      </c>
      <c r="J11716" s="6">
        <v>11.86</v>
      </c>
      <c r="K11716" s="6">
        <v>20.02</v>
      </c>
      <c r="L11716" s="6">
        <v>5.18</v>
      </c>
      <c r="M11716" s="6">
        <v>5.18</v>
      </c>
    </row>
    <row r="11717" spans="1:13" x14ac:dyDescent="0.25">
      <c r="A11717" t="s">
        <v>11801</v>
      </c>
      <c r="B11717" s="1">
        <v>82374</v>
      </c>
      <c r="C11717" s="6">
        <v>248.5</v>
      </c>
      <c r="D11717" s="6">
        <f t="shared" si="183"/>
        <v>136.67500000000001</v>
      </c>
      <c r="E11717" s="6">
        <v>19.52</v>
      </c>
      <c r="F11717" s="6">
        <v>4.88</v>
      </c>
      <c r="G11717" s="6">
        <v>19.52</v>
      </c>
      <c r="H11717" s="6">
        <v>15.72</v>
      </c>
      <c r="I11717" s="6">
        <v>17.47</v>
      </c>
      <c r="J11717" s="6">
        <v>10.38</v>
      </c>
      <c r="K11717" s="6">
        <v>19.09</v>
      </c>
      <c r="L11717" s="6">
        <v>4.88</v>
      </c>
      <c r="M11717" s="6">
        <v>4.88</v>
      </c>
    </row>
    <row r="11718" spans="1:13" x14ac:dyDescent="0.25">
      <c r="A11718" t="s">
        <v>11802</v>
      </c>
      <c r="B11718" s="1">
        <v>86611</v>
      </c>
      <c r="C11718" s="6">
        <v>47.5</v>
      </c>
      <c r="D11718" s="6">
        <f t="shared" si="183"/>
        <v>26.125000000000004</v>
      </c>
      <c r="E11718" s="6">
        <v>38.61</v>
      </c>
      <c r="F11718" s="6">
        <v>10.18</v>
      </c>
      <c r="G11718" s="6">
        <v>32.630000000000003</v>
      </c>
      <c r="H11718" s="6">
        <v>32.799999999999997</v>
      </c>
      <c r="I11718" s="6">
        <v>36.44</v>
      </c>
      <c r="J11718" s="6">
        <v>17.8</v>
      </c>
      <c r="K11718" s="6">
        <v>40.04</v>
      </c>
      <c r="L11718" s="6">
        <v>10.18</v>
      </c>
      <c r="M11718" s="6">
        <v>10.18</v>
      </c>
    </row>
    <row r="11719" spans="1:13" x14ac:dyDescent="0.25">
      <c r="A11719" t="s">
        <v>11803</v>
      </c>
      <c r="B11719" s="1">
        <v>82247</v>
      </c>
      <c r="C11719" s="6">
        <v>297.5</v>
      </c>
      <c r="D11719" s="6">
        <f t="shared" si="183"/>
        <v>163.625</v>
      </c>
      <c r="E11719" s="6">
        <v>20.03</v>
      </c>
      <c r="F11719" s="6">
        <v>5.0199999999999996</v>
      </c>
      <c r="G11719" s="6">
        <v>20.03</v>
      </c>
      <c r="H11719" s="6">
        <v>16.170000000000002</v>
      </c>
      <c r="I11719" s="6">
        <v>17.97</v>
      </c>
      <c r="J11719" s="6">
        <v>11.86</v>
      </c>
      <c r="K11719" s="6">
        <v>20.02</v>
      </c>
      <c r="L11719" s="6">
        <v>5.0199999999999996</v>
      </c>
      <c r="M11719" s="6">
        <v>5.0199999999999996</v>
      </c>
    </row>
    <row r="11720" spans="1:13" x14ac:dyDescent="0.25">
      <c r="A11720" t="s">
        <v>11804</v>
      </c>
      <c r="B11720" s="1">
        <v>82248</v>
      </c>
      <c r="C11720" s="6">
        <v>110.25</v>
      </c>
      <c r="D11720" s="6">
        <f t="shared" si="183"/>
        <v>60.637500000000003</v>
      </c>
      <c r="E11720" s="6">
        <v>20.03</v>
      </c>
      <c r="F11720" s="6">
        <v>5.0199999999999996</v>
      </c>
      <c r="G11720" s="6">
        <v>20.03</v>
      </c>
      <c r="H11720" s="6">
        <v>16.170000000000002</v>
      </c>
      <c r="I11720" s="6">
        <v>17.97</v>
      </c>
      <c r="J11720" s="6">
        <v>11.86</v>
      </c>
      <c r="K11720" s="6">
        <v>20.02</v>
      </c>
      <c r="L11720" s="6">
        <v>5.0199999999999996</v>
      </c>
      <c r="M11720" s="6">
        <v>5.0199999999999996</v>
      </c>
    </row>
    <row r="11721" spans="1:13" x14ac:dyDescent="0.25">
      <c r="A11721" t="s">
        <v>11805</v>
      </c>
      <c r="B11721" s="1">
        <v>83880</v>
      </c>
      <c r="C11721" s="6">
        <v>318.25</v>
      </c>
      <c r="D11721" s="6">
        <f t="shared" si="183"/>
        <v>175.03750000000002</v>
      </c>
      <c r="E11721" s="6">
        <v>140.55000000000001</v>
      </c>
      <c r="F11721" s="6">
        <v>39.26</v>
      </c>
      <c r="G11721" s="6">
        <v>135.46</v>
      </c>
      <c r="H11721" s="6">
        <v>126.5</v>
      </c>
      <c r="I11721" s="6">
        <v>140.55000000000001</v>
      </c>
      <c r="J11721" s="6">
        <v>69.650000000000006</v>
      </c>
      <c r="K11721" s="6">
        <v>132.59</v>
      </c>
      <c r="L11721" s="6">
        <v>39.26</v>
      </c>
      <c r="M11721" s="6">
        <v>39.26</v>
      </c>
    </row>
    <row r="11722" spans="1:13" x14ac:dyDescent="0.25">
      <c r="A11722" t="s">
        <v>11806</v>
      </c>
      <c r="B11722" s="1">
        <v>84520</v>
      </c>
      <c r="C11722" s="6">
        <v>197</v>
      </c>
      <c r="D11722" s="6">
        <f t="shared" si="183"/>
        <v>108.35000000000001</v>
      </c>
      <c r="E11722" s="6">
        <v>15.74</v>
      </c>
      <c r="F11722" s="6">
        <v>3.95</v>
      </c>
      <c r="G11722" s="6">
        <v>15.74</v>
      </c>
      <c r="H11722" s="6">
        <v>12.73</v>
      </c>
      <c r="I11722" s="6">
        <v>14.14</v>
      </c>
      <c r="J11722" s="6">
        <v>8.89</v>
      </c>
      <c r="K11722" s="6">
        <v>15.26</v>
      </c>
      <c r="L11722" s="6">
        <v>3.95</v>
      </c>
      <c r="M11722" s="6">
        <v>3.95</v>
      </c>
    </row>
    <row r="11723" spans="1:13" x14ac:dyDescent="0.25">
      <c r="A11723" t="s">
        <v>11807</v>
      </c>
      <c r="B11723" s="1">
        <v>82310</v>
      </c>
      <c r="C11723" s="6">
        <v>118</v>
      </c>
      <c r="D11723" s="6">
        <f t="shared" si="183"/>
        <v>64.900000000000006</v>
      </c>
      <c r="E11723" s="6">
        <v>20.61</v>
      </c>
      <c r="F11723" s="6">
        <v>5.16</v>
      </c>
      <c r="G11723" s="6">
        <v>20.61</v>
      </c>
      <c r="H11723" s="6">
        <v>16.63</v>
      </c>
      <c r="I11723" s="6">
        <v>18.47</v>
      </c>
      <c r="J11723" s="6">
        <v>11.86</v>
      </c>
      <c r="K11723" s="6">
        <v>20.02</v>
      </c>
      <c r="L11723" s="6">
        <v>5.16</v>
      </c>
      <c r="M11723" s="6">
        <v>5.16</v>
      </c>
    </row>
    <row r="11724" spans="1:13" x14ac:dyDescent="0.25">
      <c r="A11724" t="s">
        <v>11808</v>
      </c>
      <c r="B11724" s="1">
        <v>82340</v>
      </c>
      <c r="C11724" s="6">
        <v>156</v>
      </c>
      <c r="D11724" s="6">
        <f t="shared" si="183"/>
        <v>85.800000000000011</v>
      </c>
      <c r="E11724" s="6">
        <v>24.08</v>
      </c>
      <c r="F11724" s="6">
        <v>6.03</v>
      </c>
      <c r="G11724" s="6">
        <v>24.08</v>
      </c>
      <c r="H11724" s="6">
        <v>19.43</v>
      </c>
      <c r="I11724" s="6">
        <v>21.59</v>
      </c>
      <c r="J11724" s="6">
        <v>13.34</v>
      </c>
      <c r="K11724" s="6">
        <v>23.85</v>
      </c>
      <c r="L11724" s="6">
        <v>6.03</v>
      </c>
      <c r="M11724" s="6">
        <v>6.03</v>
      </c>
    </row>
    <row r="11725" spans="1:13" x14ac:dyDescent="0.25">
      <c r="A11725" t="s">
        <v>11809</v>
      </c>
      <c r="B11725" s="1">
        <v>82306</v>
      </c>
      <c r="C11725" s="6">
        <v>395.5</v>
      </c>
      <c r="D11725" s="6">
        <f t="shared" si="183"/>
        <v>217.52500000000001</v>
      </c>
      <c r="E11725" s="6">
        <v>111.28</v>
      </c>
      <c r="F11725" s="6">
        <v>29.6</v>
      </c>
      <c r="G11725" s="6">
        <v>108.44</v>
      </c>
      <c r="H11725" s="6">
        <v>95.37</v>
      </c>
      <c r="I11725" s="6">
        <v>105.97</v>
      </c>
      <c r="J11725" s="6">
        <v>60.77</v>
      </c>
      <c r="K11725" s="6">
        <v>115.41</v>
      </c>
      <c r="L11725" s="6">
        <v>29.6</v>
      </c>
      <c r="M11725" s="6">
        <v>29.6</v>
      </c>
    </row>
    <row r="11726" spans="1:13" x14ac:dyDescent="0.25">
      <c r="A11726" t="s">
        <v>11810</v>
      </c>
      <c r="B11726" s="1">
        <v>82435</v>
      </c>
      <c r="C11726" s="6">
        <v>96</v>
      </c>
      <c r="D11726" s="6">
        <f t="shared" si="183"/>
        <v>52.800000000000004</v>
      </c>
      <c r="E11726" s="6">
        <v>18.350000000000001</v>
      </c>
      <c r="F11726" s="6">
        <v>4.5999999999999996</v>
      </c>
      <c r="G11726" s="6">
        <v>18.350000000000001</v>
      </c>
      <c r="H11726" s="6">
        <v>14.82</v>
      </c>
      <c r="I11726" s="6">
        <v>16.47</v>
      </c>
      <c r="J11726" s="6">
        <v>10.38</v>
      </c>
      <c r="K11726" s="6">
        <v>18.14</v>
      </c>
      <c r="L11726" s="6">
        <v>4.5999999999999996</v>
      </c>
      <c r="M11726" s="6">
        <v>4.5999999999999996</v>
      </c>
    </row>
    <row r="11727" spans="1:13" x14ac:dyDescent="0.25">
      <c r="A11727" t="s">
        <v>11811</v>
      </c>
      <c r="B11727" s="1">
        <v>82465</v>
      </c>
      <c r="C11727" s="6">
        <v>129.75</v>
      </c>
      <c r="D11727" s="6">
        <f t="shared" si="183"/>
        <v>71.362500000000011</v>
      </c>
      <c r="E11727" s="6">
        <v>17.39</v>
      </c>
      <c r="F11727" s="6">
        <v>4.3499999999999996</v>
      </c>
      <c r="G11727" s="6">
        <v>17.39</v>
      </c>
      <c r="H11727" s="6">
        <v>14.02</v>
      </c>
      <c r="I11727" s="6">
        <v>15.57</v>
      </c>
      <c r="J11727" s="6">
        <v>10.38</v>
      </c>
      <c r="K11727" s="6">
        <v>17.170000000000002</v>
      </c>
      <c r="L11727" s="6">
        <v>4.3499999999999996</v>
      </c>
      <c r="M11727" s="6">
        <v>4.3499999999999996</v>
      </c>
    </row>
    <row r="11728" spans="1:13" x14ac:dyDescent="0.25">
      <c r="A11728" t="s">
        <v>11812</v>
      </c>
      <c r="B11728" s="1">
        <v>82550</v>
      </c>
      <c r="C11728" s="6">
        <v>350</v>
      </c>
      <c r="D11728" s="6">
        <f t="shared" si="183"/>
        <v>192.50000000000003</v>
      </c>
      <c r="E11728" s="6">
        <v>26.01</v>
      </c>
      <c r="F11728" s="6">
        <v>6.51</v>
      </c>
      <c r="G11728" s="6">
        <v>26.01</v>
      </c>
      <c r="H11728" s="6">
        <v>20.98</v>
      </c>
      <c r="I11728" s="6">
        <v>23.31</v>
      </c>
      <c r="J11728" s="6">
        <v>14.81</v>
      </c>
      <c r="K11728" s="6">
        <v>25.75</v>
      </c>
      <c r="L11728" s="6">
        <v>6.51</v>
      </c>
      <c r="M11728" s="6">
        <v>6.51</v>
      </c>
    </row>
    <row r="11729" spans="1:13" x14ac:dyDescent="0.25">
      <c r="A11729" t="s">
        <v>11813</v>
      </c>
      <c r="B11729" s="1">
        <v>84484</v>
      </c>
      <c r="C11729" s="6">
        <v>503</v>
      </c>
      <c r="D11729" s="6">
        <f t="shared" si="183"/>
        <v>276.65000000000003</v>
      </c>
      <c r="E11729" s="6">
        <v>44.64</v>
      </c>
      <c r="F11729" s="6">
        <v>12.47</v>
      </c>
      <c r="G11729" s="6">
        <v>39.28</v>
      </c>
      <c r="H11729" s="6">
        <v>40.18</v>
      </c>
      <c r="I11729" s="6">
        <v>44.64</v>
      </c>
      <c r="J11729" s="6">
        <v>22.23</v>
      </c>
      <c r="K11729" s="6">
        <v>38.159999999999997</v>
      </c>
      <c r="L11729" s="6">
        <v>12.47</v>
      </c>
      <c r="M11729" s="6">
        <v>12.47</v>
      </c>
    </row>
    <row r="11730" spans="1:13" x14ac:dyDescent="0.25">
      <c r="A11730" t="s">
        <v>11814</v>
      </c>
      <c r="B11730" s="1">
        <v>82570</v>
      </c>
      <c r="C11730" s="6">
        <v>167.75</v>
      </c>
      <c r="D11730" s="6">
        <f t="shared" si="183"/>
        <v>92.262500000000003</v>
      </c>
      <c r="E11730" s="6">
        <v>20.64</v>
      </c>
      <c r="F11730" s="6">
        <v>5.18</v>
      </c>
      <c r="G11730" s="6">
        <v>20.64</v>
      </c>
      <c r="H11730" s="6">
        <v>16.690000000000001</v>
      </c>
      <c r="I11730" s="6">
        <v>18.54</v>
      </c>
      <c r="J11730" s="6">
        <v>11.86</v>
      </c>
      <c r="K11730" s="6">
        <v>20.02</v>
      </c>
      <c r="L11730" s="6">
        <v>5.18</v>
      </c>
      <c r="M11730" s="6">
        <v>5.18</v>
      </c>
    </row>
    <row r="11731" spans="1:13" x14ac:dyDescent="0.25">
      <c r="A11731" t="s">
        <v>11815</v>
      </c>
      <c r="B11731" s="1">
        <v>82565</v>
      </c>
      <c r="C11731" s="6">
        <v>246</v>
      </c>
      <c r="D11731" s="6">
        <f t="shared" si="183"/>
        <v>135.30000000000001</v>
      </c>
      <c r="E11731" s="6">
        <v>20.48</v>
      </c>
      <c r="F11731" s="6">
        <v>5.12</v>
      </c>
      <c r="G11731" s="6">
        <v>20.48</v>
      </c>
      <c r="H11731" s="6">
        <v>16.5</v>
      </c>
      <c r="I11731" s="6">
        <v>18.329999999999998</v>
      </c>
      <c r="J11731" s="6">
        <v>11.86</v>
      </c>
      <c r="K11731" s="6">
        <v>20.02</v>
      </c>
      <c r="L11731" s="6">
        <v>5.12</v>
      </c>
      <c r="M11731" s="6">
        <v>5.12</v>
      </c>
    </row>
    <row r="11732" spans="1:13" x14ac:dyDescent="0.25">
      <c r="A11732" t="s">
        <v>11816</v>
      </c>
      <c r="B11732" s="1">
        <v>85384</v>
      </c>
      <c r="C11732" s="6">
        <v>336.5</v>
      </c>
      <c r="D11732" s="6">
        <f t="shared" si="183"/>
        <v>185.07500000000002</v>
      </c>
      <c r="E11732" s="6">
        <v>34.799999999999997</v>
      </c>
      <c r="F11732" s="6">
        <v>9.7200000000000006</v>
      </c>
      <c r="G11732" s="6">
        <v>33.9</v>
      </c>
      <c r="H11732" s="6">
        <v>31.32</v>
      </c>
      <c r="I11732" s="6">
        <v>34.799999999999997</v>
      </c>
      <c r="J11732" s="6">
        <v>19.27</v>
      </c>
      <c r="K11732" s="6">
        <v>33.380000000000003</v>
      </c>
      <c r="L11732" s="6">
        <v>9.7200000000000006</v>
      </c>
      <c r="M11732" s="6">
        <v>9.7200000000000006</v>
      </c>
    </row>
    <row r="11733" spans="1:13" x14ac:dyDescent="0.25">
      <c r="A11733" t="s">
        <v>11817</v>
      </c>
      <c r="B11733" s="1">
        <v>82757</v>
      </c>
      <c r="C11733" s="6">
        <v>35.75</v>
      </c>
      <c r="D11733" s="6">
        <f t="shared" si="183"/>
        <v>19.662500000000001</v>
      </c>
      <c r="E11733" s="6">
        <v>69.22</v>
      </c>
      <c r="F11733" s="6">
        <v>17.34</v>
      </c>
      <c r="G11733" s="6">
        <v>69.22</v>
      </c>
      <c r="H11733" s="6">
        <v>55.87</v>
      </c>
      <c r="I11733" s="6">
        <v>62.08</v>
      </c>
      <c r="J11733" s="6">
        <v>38.53</v>
      </c>
      <c r="K11733" s="6">
        <v>67.7</v>
      </c>
      <c r="L11733" s="6">
        <v>17.34</v>
      </c>
      <c r="M11733" s="6">
        <v>17.34</v>
      </c>
    </row>
    <row r="11734" spans="1:13" x14ac:dyDescent="0.25">
      <c r="A11734" t="s">
        <v>11818</v>
      </c>
      <c r="B11734" s="1">
        <v>86780</v>
      </c>
      <c r="C11734" s="6">
        <v>137.25</v>
      </c>
      <c r="D11734" s="6">
        <f t="shared" si="183"/>
        <v>75.487500000000011</v>
      </c>
      <c r="E11734" s="6">
        <v>47.4</v>
      </c>
      <c r="F11734" s="6">
        <v>13.24</v>
      </c>
      <c r="G11734" s="6">
        <v>34.93</v>
      </c>
      <c r="H11734" s="6">
        <v>42.66</v>
      </c>
      <c r="I11734" s="6">
        <v>47.4</v>
      </c>
      <c r="L11734" s="6">
        <v>13.24</v>
      </c>
      <c r="M11734" s="6">
        <v>13.24</v>
      </c>
    </row>
    <row r="11735" spans="1:13" x14ac:dyDescent="0.25">
      <c r="A11735" t="s">
        <v>11819</v>
      </c>
      <c r="B11735" s="1">
        <v>82977</v>
      </c>
      <c r="C11735" s="6">
        <v>280.75</v>
      </c>
      <c r="D11735" s="6">
        <f t="shared" si="183"/>
        <v>154.41250000000002</v>
      </c>
      <c r="E11735" s="6">
        <v>28.71</v>
      </c>
      <c r="F11735" s="6">
        <v>7.2</v>
      </c>
      <c r="G11735" s="6">
        <v>28.71</v>
      </c>
      <c r="H11735" s="6">
        <v>23.2</v>
      </c>
      <c r="I11735" s="6">
        <v>25.78</v>
      </c>
      <c r="J11735" s="6">
        <v>16.32</v>
      </c>
      <c r="K11735" s="6">
        <v>28.59</v>
      </c>
      <c r="L11735" s="6">
        <v>7.2</v>
      </c>
      <c r="M11735" s="6">
        <v>7.2</v>
      </c>
    </row>
    <row r="11736" spans="1:13" x14ac:dyDescent="0.25">
      <c r="A11736" t="s">
        <v>11820</v>
      </c>
      <c r="B11736" s="1">
        <v>82962</v>
      </c>
      <c r="C11736" s="6">
        <v>41.75</v>
      </c>
      <c r="D11736" s="6">
        <f t="shared" si="183"/>
        <v>22.962500000000002</v>
      </c>
      <c r="E11736" s="6">
        <v>11.74</v>
      </c>
      <c r="F11736" s="6">
        <v>3.28</v>
      </c>
      <c r="G11736" s="6">
        <v>9.33</v>
      </c>
      <c r="H11736" s="6">
        <v>10.57</v>
      </c>
      <c r="I11736" s="6">
        <v>11.74</v>
      </c>
      <c r="J11736" s="6">
        <v>7.41</v>
      </c>
      <c r="K11736" s="6">
        <v>9.52</v>
      </c>
      <c r="L11736" s="6">
        <v>3.28</v>
      </c>
      <c r="M11736" s="6">
        <v>3.28</v>
      </c>
    </row>
    <row r="11737" spans="1:13" x14ac:dyDescent="0.25">
      <c r="A11737" t="s">
        <v>11821</v>
      </c>
      <c r="B11737" s="1">
        <v>82945</v>
      </c>
      <c r="C11737" s="6">
        <v>124.25</v>
      </c>
      <c r="D11737" s="6">
        <f t="shared" si="183"/>
        <v>68.337500000000006</v>
      </c>
      <c r="E11737" s="6">
        <v>15.65</v>
      </c>
      <c r="F11737" s="6">
        <v>3.93</v>
      </c>
      <c r="G11737" s="6">
        <v>15.65</v>
      </c>
      <c r="H11737" s="6">
        <v>12.66</v>
      </c>
      <c r="I11737" s="6">
        <v>14.07</v>
      </c>
      <c r="J11737" s="6">
        <v>8.89</v>
      </c>
      <c r="K11737" s="6">
        <v>15.26</v>
      </c>
      <c r="L11737" s="6">
        <v>3.93</v>
      </c>
      <c r="M11737" s="6">
        <v>3.93</v>
      </c>
    </row>
    <row r="11738" spans="1:13" x14ac:dyDescent="0.25">
      <c r="A11738" t="s">
        <v>11822</v>
      </c>
      <c r="B11738" s="1">
        <v>82945</v>
      </c>
      <c r="C11738" s="6">
        <v>119.25</v>
      </c>
      <c r="D11738" s="6">
        <f t="shared" si="183"/>
        <v>65.587500000000006</v>
      </c>
      <c r="E11738" s="6">
        <v>15.65</v>
      </c>
      <c r="F11738" s="6">
        <v>3.93</v>
      </c>
      <c r="G11738" s="6">
        <v>15.65</v>
      </c>
      <c r="H11738" s="6">
        <v>12.66</v>
      </c>
      <c r="I11738" s="6">
        <v>14.07</v>
      </c>
      <c r="J11738" s="6">
        <v>8.89</v>
      </c>
      <c r="K11738" s="6">
        <v>15.26</v>
      </c>
      <c r="L11738" s="6">
        <v>3.93</v>
      </c>
      <c r="M11738" s="6">
        <v>3.93</v>
      </c>
    </row>
    <row r="11739" spans="1:13" x14ac:dyDescent="0.25">
      <c r="A11739" t="s">
        <v>11823</v>
      </c>
      <c r="B11739" s="1">
        <v>82947</v>
      </c>
      <c r="C11739" s="6">
        <v>119.25</v>
      </c>
      <c r="D11739" s="6">
        <f t="shared" si="183"/>
        <v>65.587500000000006</v>
      </c>
      <c r="E11739" s="6">
        <v>15.65</v>
      </c>
      <c r="F11739" s="6">
        <v>3.93</v>
      </c>
      <c r="G11739" s="6">
        <v>15.65</v>
      </c>
      <c r="H11739" s="6">
        <v>12.66</v>
      </c>
      <c r="I11739" s="6">
        <v>14.07</v>
      </c>
      <c r="J11739" s="6">
        <v>8.89</v>
      </c>
      <c r="K11739" s="6">
        <v>15.26</v>
      </c>
      <c r="L11739" s="6">
        <v>3.93</v>
      </c>
      <c r="M11739" s="6">
        <v>3.93</v>
      </c>
    </row>
    <row r="11740" spans="1:13" x14ac:dyDescent="0.25">
      <c r="A11740" t="s">
        <v>11824</v>
      </c>
      <c r="B11740" s="1">
        <v>82945</v>
      </c>
      <c r="C11740" s="6">
        <v>119.25</v>
      </c>
      <c r="D11740" s="6">
        <f t="shared" si="183"/>
        <v>65.587500000000006</v>
      </c>
      <c r="E11740" s="6">
        <v>15.65</v>
      </c>
      <c r="F11740" s="6">
        <v>3.93</v>
      </c>
      <c r="G11740" s="6">
        <v>15.65</v>
      </c>
      <c r="H11740" s="6">
        <v>12.66</v>
      </c>
      <c r="I11740" s="6">
        <v>14.07</v>
      </c>
      <c r="J11740" s="6">
        <v>8.89</v>
      </c>
      <c r="K11740" s="6">
        <v>15.26</v>
      </c>
      <c r="L11740" s="6">
        <v>3.93</v>
      </c>
      <c r="M11740" s="6">
        <v>3.93</v>
      </c>
    </row>
    <row r="11741" spans="1:13" x14ac:dyDescent="0.25">
      <c r="A11741" t="s">
        <v>11825</v>
      </c>
      <c r="B11741" s="1">
        <v>82787</v>
      </c>
      <c r="C11741" s="6">
        <v>68.75</v>
      </c>
      <c r="D11741" s="6">
        <f t="shared" si="183"/>
        <v>37.8125</v>
      </c>
      <c r="E11741" s="6">
        <v>30.33</v>
      </c>
      <c r="F11741" s="6">
        <v>8.02</v>
      </c>
      <c r="G11741" s="6">
        <v>16.670000000000002</v>
      </c>
      <c r="H11741" s="6">
        <v>25.84</v>
      </c>
      <c r="I11741" s="6">
        <v>28.71</v>
      </c>
      <c r="J11741" s="6">
        <v>37.06</v>
      </c>
      <c r="K11741" s="6">
        <v>31.46</v>
      </c>
      <c r="L11741" s="6">
        <v>8.02</v>
      </c>
      <c r="M11741" s="6">
        <v>8.02</v>
      </c>
    </row>
    <row r="11742" spans="1:13" x14ac:dyDescent="0.25">
      <c r="A11742" t="s">
        <v>11826</v>
      </c>
      <c r="B11742" s="1">
        <v>88346</v>
      </c>
      <c r="C11742" s="6">
        <v>436.75</v>
      </c>
      <c r="D11742" s="6">
        <f t="shared" si="183"/>
        <v>240.21250000000001</v>
      </c>
      <c r="E11742" s="6">
        <v>1014.61</v>
      </c>
      <c r="F11742" s="6">
        <v>135.27000000000001</v>
      </c>
      <c r="G11742" s="6">
        <v>159.53</v>
      </c>
      <c r="H11742" s="6">
        <v>913.15</v>
      </c>
      <c r="I11742" s="6">
        <v>1014.61</v>
      </c>
      <c r="J11742" s="6">
        <v>34.08</v>
      </c>
      <c r="K11742" s="6">
        <v>140.29</v>
      </c>
      <c r="M11742" s="6">
        <v>283.41000000000003</v>
      </c>
    </row>
    <row r="11743" spans="1:13" x14ac:dyDescent="0.25">
      <c r="A11743" t="s">
        <v>11827</v>
      </c>
      <c r="B11743" s="1">
        <v>83615</v>
      </c>
      <c r="C11743" s="6">
        <v>297.5</v>
      </c>
      <c r="D11743" s="6">
        <f t="shared" si="183"/>
        <v>163.625</v>
      </c>
      <c r="E11743" s="6">
        <v>24.08</v>
      </c>
      <c r="F11743" s="6">
        <v>6.04</v>
      </c>
      <c r="G11743" s="6">
        <v>24.08</v>
      </c>
      <c r="H11743" s="6">
        <v>19.46</v>
      </c>
      <c r="I11743" s="6">
        <v>21.62</v>
      </c>
      <c r="J11743" s="6">
        <v>13.34</v>
      </c>
      <c r="K11743" s="6">
        <v>23.85</v>
      </c>
      <c r="L11743" s="6">
        <v>6.04</v>
      </c>
      <c r="M11743" s="6">
        <v>6.04</v>
      </c>
    </row>
    <row r="11744" spans="1:13" x14ac:dyDescent="0.25">
      <c r="A11744" t="s">
        <v>11828</v>
      </c>
      <c r="B11744" s="1">
        <v>83615</v>
      </c>
      <c r="C11744" s="6">
        <v>297.5</v>
      </c>
      <c r="D11744" s="6">
        <f t="shared" si="183"/>
        <v>163.625</v>
      </c>
      <c r="E11744" s="6">
        <v>24.08</v>
      </c>
      <c r="F11744" s="6">
        <v>6.04</v>
      </c>
      <c r="G11744" s="6">
        <v>24.08</v>
      </c>
      <c r="H11744" s="6">
        <v>19.46</v>
      </c>
      <c r="I11744" s="6">
        <v>21.62</v>
      </c>
      <c r="J11744" s="6">
        <v>13.34</v>
      </c>
      <c r="K11744" s="6">
        <v>23.85</v>
      </c>
      <c r="L11744" s="6">
        <v>6.04</v>
      </c>
      <c r="M11744" s="6">
        <v>6.04</v>
      </c>
    </row>
    <row r="11745" spans="1:13" x14ac:dyDescent="0.25">
      <c r="A11745" t="s">
        <v>11829</v>
      </c>
      <c r="B11745" s="1">
        <v>83690</v>
      </c>
      <c r="C11745" s="6">
        <v>237.5</v>
      </c>
      <c r="D11745" s="6">
        <f t="shared" si="183"/>
        <v>130.625</v>
      </c>
      <c r="E11745" s="6">
        <v>27.47</v>
      </c>
      <c r="F11745" s="6">
        <v>6.89</v>
      </c>
      <c r="G11745" s="6">
        <v>27.47</v>
      </c>
      <c r="H11745" s="6">
        <v>22.2</v>
      </c>
      <c r="I11745" s="6">
        <v>24.67</v>
      </c>
      <c r="J11745" s="6">
        <v>14.81</v>
      </c>
      <c r="K11745" s="6">
        <v>26.73</v>
      </c>
      <c r="L11745" s="6">
        <v>6.89</v>
      </c>
      <c r="M11745" s="6">
        <v>6.89</v>
      </c>
    </row>
    <row r="11746" spans="1:13" x14ac:dyDescent="0.25">
      <c r="A11746" t="s">
        <v>11830</v>
      </c>
      <c r="B11746" s="1">
        <v>82552</v>
      </c>
      <c r="C11746" s="6">
        <v>81.25</v>
      </c>
      <c r="D11746" s="6">
        <f t="shared" si="183"/>
        <v>44.687500000000007</v>
      </c>
      <c r="E11746" s="6">
        <v>53.49</v>
      </c>
      <c r="F11746" s="6">
        <v>13.39</v>
      </c>
      <c r="G11746" s="6">
        <v>53.49</v>
      </c>
      <c r="H11746" s="6">
        <v>43.14</v>
      </c>
      <c r="I11746" s="6">
        <v>47.94</v>
      </c>
      <c r="J11746" s="6">
        <v>29.65</v>
      </c>
      <c r="K11746" s="6">
        <v>52.46</v>
      </c>
      <c r="L11746" s="6">
        <v>13.39</v>
      </c>
      <c r="M11746" s="6">
        <v>13.39</v>
      </c>
    </row>
    <row r="11747" spans="1:13" x14ac:dyDescent="0.25">
      <c r="A11747" t="s">
        <v>11831</v>
      </c>
      <c r="B11747" s="1">
        <v>80178</v>
      </c>
      <c r="C11747" s="6">
        <v>255.5</v>
      </c>
      <c r="D11747" s="6">
        <f t="shared" si="183"/>
        <v>140.52500000000001</v>
      </c>
      <c r="E11747" s="6">
        <v>26.37</v>
      </c>
      <c r="F11747" s="6">
        <v>6.61</v>
      </c>
      <c r="G11747" s="6">
        <v>26.37</v>
      </c>
      <c r="H11747" s="6">
        <v>21.3</v>
      </c>
      <c r="I11747" s="6">
        <v>23.66</v>
      </c>
      <c r="J11747" s="6">
        <v>14.81</v>
      </c>
      <c r="K11747" s="6">
        <v>25.75</v>
      </c>
      <c r="L11747" s="6">
        <v>6.61</v>
      </c>
      <c r="M11747" s="6">
        <v>6.61</v>
      </c>
    </row>
    <row r="11748" spans="1:13" x14ac:dyDescent="0.25">
      <c r="A11748" t="s">
        <v>11832</v>
      </c>
      <c r="B11748" s="1">
        <v>85002</v>
      </c>
      <c r="C11748" s="6">
        <v>267</v>
      </c>
      <c r="D11748" s="6">
        <f t="shared" si="183"/>
        <v>146.85000000000002</v>
      </c>
      <c r="E11748" s="6">
        <v>17.98</v>
      </c>
      <c r="F11748" s="6">
        <v>4.82</v>
      </c>
      <c r="G11748" s="6">
        <v>17.98</v>
      </c>
      <c r="H11748" s="6">
        <v>15.53</v>
      </c>
      <c r="I11748" s="6">
        <v>17.260000000000002</v>
      </c>
      <c r="J11748" s="6">
        <v>10.38</v>
      </c>
      <c r="K11748" s="6">
        <v>17.170000000000002</v>
      </c>
      <c r="L11748" s="6">
        <v>4.82</v>
      </c>
      <c r="M11748" s="6">
        <v>4.82</v>
      </c>
    </row>
    <row r="11749" spans="1:13" x14ac:dyDescent="0.25">
      <c r="A11749" t="s">
        <v>11833</v>
      </c>
      <c r="B11749" s="1">
        <v>83735</v>
      </c>
      <c r="C11749" s="6">
        <v>237.5</v>
      </c>
      <c r="D11749" s="6">
        <f t="shared" si="183"/>
        <v>130.625</v>
      </c>
      <c r="E11749" s="6">
        <v>26.73</v>
      </c>
      <c r="F11749" s="6">
        <v>6.7</v>
      </c>
      <c r="G11749" s="6">
        <v>26.73</v>
      </c>
      <c r="H11749" s="6">
        <v>21.59</v>
      </c>
      <c r="I11749" s="6">
        <v>23.99</v>
      </c>
      <c r="J11749" s="6">
        <v>14.81</v>
      </c>
      <c r="K11749" s="6">
        <v>25.75</v>
      </c>
      <c r="L11749" s="6">
        <v>6.7</v>
      </c>
      <c r="M11749" s="6">
        <v>6.7</v>
      </c>
    </row>
    <row r="11750" spans="1:13" x14ac:dyDescent="0.25">
      <c r="A11750" t="s">
        <v>11834</v>
      </c>
      <c r="B11750" s="1">
        <v>80299</v>
      </c>
      <c r="C11750" s="6">
        <v>449.75</v>
      </c>
      <c r="D11750" s="6">
        <f t="shared" si="183"/>
        <v>247.36250000000001</v>
      </c>
      <c r="E11750" s="6">
        <v>66.73</v>
      </c>
      <c r="F11750" s="6">
        <v>18.64</v>
      </c>
      <c r="G11750" s="6">
        <v>54.64</v>
      </c>
      <c r="H11750" s="6">
        <v>60.06</v>
      </c>
      <c r="I11750" s="6">
        <v>66.73</v>
      </c>
      <c r="J11750" s="6">
        <v>31.13</v>
      </c>
      <c r="K11750" s="6">
        <v>53.41</v>
      </c>
      <c r="L11750" s="6">
        <v>18.64</v>
      </c>
      <c r="M11750" s="6">
        <v>18.64</v>
      </c>
    </row>
    <row r="11751" spans="1:13" x14ac:dyDescent="0.25">
      <c r="A11751" t="s">
        <v>11835</v>
      </c>
      <c r="B11751" s="1">
        <v>83930</v>
      </c>
      <c r="C11751" s="6">
        <v>327.25</v>
      </c>
      <c r="D11751" s="6">
        <f t="shared" si="183"/>
        <v>179.98750000000001</v>
      </c>
      <c r="E11751" s="6">
        <v>24.83</v>
      </c>
      <c r="F11751" s="6">
        <v>6.61</v>
      </c>
      <c r="G11751" s="6">
        <v>19.63</v>
      </c>
      <c r="H11751" s="6">
        <v>21.3</v>
      </c>
      <c r="I11751" s="6">
        <v>23.66</v>
      </c>
      <c r="J11751" s="6">
        <v>10.38</v>
      </c>
      <c r="K11751" s="6">
        <v>25.75</v>
      </c>
      <c r="L11751" s="6">
        <v>6.61</v>
      </c>
      <c r="M11751" s="6">
        <v>6.61</v>
      </c>
    </row>
    <row r="11752" spans="1:13" x14ac:dyDescent="0.25">
      <c r="A11752" t="s">
        <v>11836</v>
      </c>
      <c r="B11752" s="1">
        <v>83935</v>
      </c>
      <c r="C11752" s="6">
        <v>327.25</v>
      </c>
      <c r="D11752" s="6">
        <f t="shared" si="183"/>
        <v>179.98750000000001</v>
      </c>
      <c r="E11752" s="6">
        <v>25.77</v>
      </c>
      <c r="F11752" s="6">
        <v>6.82</v>
      </c>
      <c r="G11752" s="6">
        <v>19.63</v>
      </c>
      <c r="H11752" s="6">
        <v>21.97</v>
      </c>
      <c r="I11752" s="6">
        <v>24.42</v>
      </c>
      <c r="J11752" s="6">
        <v>10.38</v>
      </c>
      <c r="K11752" s="6">
        <v>26.73</v>
      </c>
      <c r="L11752" s="6">
        <v>6.82</v>
      </c>
      <c r="M11752" s="6">
        <v>6.82</v>
      </c>
    </row>
    <row r="11753" spans="1:13" x14ac:dyDescent="0.25">
      <c r="A11753" t="s">
        <v>11837</v>
      </c>
      <c r="B11753" s="1">
        <v>83986</v>
      </c>
      <c r="C11753" s="6">
        <v>263.25</v>
      </c>
      <c r="D11753" s="6">
        <f t="shared" si="183"/>
        <v>144.78750000000002</v>
      </c>
      <c r="E11753" s="6">
        <v>14.28</v>
      </c>
      <c r="F11753" s="6">
        <v>3.58</v>
      </c>
      <c r="G11753" s="6">
        <v>14.28</v>
      </c>
      <c r="H11753" s="6">
        <v>11.53</v>
      </c>
      <c r="I11753" s="6">
        <v>12.82</v>
      </c>
      <c r="J11753" s="6">
        <v>7.41</v>
      </c>
      <c r="K11753" s="6">
        <v>14.3</v>
      </c>
      <c r="L11753" s="6">
        <v>3.58</v>
      </c>
      <c r="M11753" s="6">
        <v>3.58</v>
      </c>
    </row>
    <row r="11754" spans="1:13" x14ac:dyDescent="0.25">
      <c r="A11754" t="s">
        <v>11838</v>
      </c>
      <c r="B11754" s="1">
        <v>84100</v>
      </c>
      <c r="C11754" s="6">
        <v>237.5</v>
      </c>
      <c r="D11754" s="6">
        <f t="shared" si="183"/>
        <v>130.625</v>
      </c>
      <c r="E11754" s="6">
        <v>18.89</v>
      </c>
      <c r="F11754" s="6">
        <v>4.74</v>
      </c>
      <c r="G11754" s="6">
        <v>18.89</v>
      </c>
      <c r="H11754" s="6">
        <v>15.27</v>
      </c>
      <c r="I11754" s="6">
        <v>16.97</v>
      </c>
      <c r="J11754" s="6">
        <v>10.38</v>
      </c>
      <c r="K11754" s="6">
        <v>18.14</v>
      </c>
      <c r="L11754" s="6">
        <v>4.74</v>
      </c>
      <c r="M11754" s="6">
        <v>4.74</v>
      </c>
    </row>
    <row r="11755" spans="1:13" x14ac:dyDescent="0.25">
      <c r="A11755" t="s">
        <v>11839</v>
      </c>
      <c r="B11755" s="1">
        <v>84105</v>
      </c>
      <c r="C11755" s="6">
        <v>68.75</v>
      </c>
      <c r="D11755" s="6">
        <f t="shared" si="183"/>
        <v>37.8125</v>
      </c>
      <c r="E11755" s="6">
        <v>20.69</v>
      </c>
      <c r="F11755" s="6">
        <v>5.78</v>
      </c>
      <c r="G11755" s="6">
        <v>20.64</v>
      </c>
      <c r="H11755" s="6">
        <v>18.62</v>
      </c>
      <c r="I11755" s="6">
        <v>20.69</v>
      </c>
      <c r="J11755" s="6">
        <v>11.86</v>
      </c>
      <c r="K11755" s="6">
        <v>20.02</v>
      </c>
      <c r="L11755" s="6">
        <v>5.78</v>
      </c>
      <c r="M11755" s="6">
        <v>5.78</v>
      </c>
    </row>
    <row r="11756" spans="1:13" x14ac:dyDescent="0.25">
      <c r="A11756" t="s">
        <v>11840</v>
      </c>
      <c r="B11756" s="1">
        <v>84133</v>
      </c>
      <c r="C11756" s="6">
        <v>180</v>
      </c>
      <c r="D11756" s="6">
        <f t="shared" si="183"/>
        <v>99.000000000000014</v>
      </c>
      <c r="E11756" s="6">
        <v>17.149999999999999</v>
      </c>
      <c r="F11756" s="6">
        <v>4.7300000000000004</v>
      </c>
      <c r="G11756" s="6">
        <v>17.149999999999999</v>
      </c>
      <c r="H11756" s="6">
        <v>15.24</v>
      </c>
      <c r="I11756" s="6">
        <v>16.93</v>
      </c>
      <c r="J11756" s="6">
        <v>10.38</v>
      </c>
      <c r="K11756" s="6">
        <v>17.170000000000002</v>
      </c>
      <c r="L11756" s="6">
        <v>4.7300000000000004</v>
      </c>
      <c r="M11756" s="6">
        <v>4.7300000000000004</v>
      </c>
    </row>
    <row r="11757" spans="1:13" x14ac:dyDescent="0.25">
      <c r="A11757" t="s">
        <v>11841</v>
      </c>
      <c r="B11757" s="1">
        <v>84132</v>
      </c>
      <c r="C11757" s="6">
        <v>210.75</v>
      </c>
      <c r="D11757" s="6">
        <f t="shared" si="183"/>
        <v>115.91250000000001</v>
      </c>
      <c r="E11757" s="6">
        <v>18.350000000000001</v>
      </c>
      <c r="F11757" s="6">
        <v>4.76</v>
      </c>
      <c r="G11757" s="6">
        <v>18.350000000000001</v>
      </c>
      <c r="H11757" s="6">
        <v>15.34</v>
      </c>
      <c r="I11757" s="6">
        <v>17.04</v>
      </c>
      <c r="J11757" s="6">
        <v>10.38</v>
      </c>
      <c r="K11757" s="6">
        <v>18.14</v>
      </c>
      <c r="L11757" s="6">
        <v>4.76</v>
      </c>
      <c r="M11757" s="6">
        <v>4.76</v>
      </c>
    </row>
    <row r="11758" spans="1:13" x14ac:dyDescent="0.25">
      <c r="A11758" t="s">
        <v>11842</v>
      </c>
      <c r="B11758" s="1">
        <v>84145</v>
      </c>
      <c r="C11758" s="6">
        <v>238.5</v>
      </c>
      <c r="D11758" s="6">
        <f t="shared" si="183"/>
        <v>131.17500000000001</v>
      </c>
      <c r="E11758" s="6">
        <v>97.45</v>
      </c>
      <c r="F11758" s="6">
        <v>27.22</v>
      </c>
      <c r="G11758" s="6">
        <v>77.38</v>
      </c>
      <c r="H11758" s="6">
        <v>87.7</v>
      </c>
      <c r="I11758" s="6">
        <v>97.45</v>
      </c>
      <c r="J11758" s="6">
        <v>33.67</v>
      </c>
      <c r="L11758" s="6">
        <v>27.22</v>
      </c>
      <c r="M11758" s="6">
        <v>27.22</v>
      </c>
    </row>
    <row r="11759" spans="1:13" x14ac:dyDescent="0.25">
      <c r="A11759" t="s">
        <v>11843</v>
      </c>
      <c r="B11759" s="1">
        <v>84157</v>
      </c>
      <c r="C11759" s="6">
        <v>227.25</v>
      </c>
      <c r="D11759" s="6">
        <f t="shared" si="183"/>
        <v>124.98750000000001</v>
      </c>
      <c r="E11759" s="6">
        <v>14.62</v>
      </c>
      <c r="F11759" s="6">
        <v>4</v>
      </c>
      <c r="G11759" s="6">
        <v>14.62</v>
      </c>
      <c r="H11759" s="6">
        <v>12.89</v>
      </c>
      <c r="I11759" s="6">
        <v>14.32</v>
      </c>
      <c r="J11759" s="6">
        <v>7.78</v>
      </c>
      <c r="K11759" s="6">
        <v>14.3</v>
      </c>
      <c r="L11759" s="6">
        <v>4</v>
      </c>
      <c r="M11759" s="6">
        <v>4</v>
      </c>
    </row>
    <row r="11760" spans="1:13" x14ac:dyDescent="0.25">
      <c r="A11760" t="s">
        <v>11844</v>
      </c>
      <c r="B11760" s="1">
        <v>84155</v>
      </c>
      <c r="C11760" s="6">
        <v>210.75</v>
      </c>
      <c r="D11760" s="6">
        <f t="shared" si="183"/>
        <v>115.91250000000001</v>
      </c>
      <c r="E11760" s="6">
        <v>14.62</v>
      </c>
      <c r="F11760" s="6">
        <v>3.67</v>
      </c>
      <c r="G11760" s="6">
        <v>14.62</v>
      </c>
      <c r="H11760" s="6">
        <v>11.82</v>
      </c>
      <c r="I11760" s="6">
        <v>13.14</v>
      </c>
      <c r="J11760" s="6">
        <v>8.89</v>
      </c>
      <c r="K11760" s="6">
        <v>14.3</v>
      </c>
      <c r="L11760" s="6">
        <v>3.67</v>
      </c>
      <c r="M11760" s="6">
        <v>3.67</v>
      </c>
    </row>
    <row r="11761" spans="1:13" x14ac:dyDescent="0.25">
      <c r="A11761" t="s">
        <v>11845</v>
      </c>
      <c r="B11761" s="1">
        <v>84157</v>
      </c>
      <c r="C11761" s="6">
        <v>176</v>
      </c>
      <c r="D11761" s="6">
        <f t="shared" si="183"/>
        <v>96.800000000000011</v>
      </c>
      <c r="E11761" s="6">
        <v>14.62</v>
      </c>
      <c r="F11761" s="6">
        <v>4</v>
      </c>
      <c r="G11761" s="6">
        <v>14.62</v>
      </c>
      <c r="H11761" s="6">
        <v>12.89</v>
      </c>
      <c r="I11761" s="6">
        <v>14.32</v>
      </c>
      <c r="J11761" s="6">
        <v>8.89</v>
      </c>
      <c r="K11761" s="6">
        <v>14.3</v>
      </c>
      <c r="L11761" s="6">
        <v>4</v>
      </c>
      <c r="M11761" s="6">
        <v>4</v>
      </c>
    </row>
    <row r="11762" spans="1:13" x14ac:dyDescent="0.25">
      <c r="A11762" t="s">
        <v>11846</v>
      </c>
      <c r="B11762" s="1">
        <v>82480</v>
      </c>
      <c r="C11762" s="6">
        <v>130.5</v>
      </c>
      <c r="D11762" s="6">
        <f t="shared" si="183"/>
        <v>71.775000000000006</v>
      </c>
      <c r="E11762" s="6">
        <v>31.44</v>
      </c>
      <c r="F11762" s="6">
        <v>7.87</v>
      </c>
      <c r="G11762" s="6">
        <v>31.44</v>
      </c>
      <c r="H11762" s="6">
        <v>25.36</v>
      </c>
      <c r="I11762" s="6">
        <v>28.17</v>
      </c>
      <c r="J11762" s="6">
        <v>17.8</v>
      </c>
      <c r="K11762" s="6">
        <v>30.53</v>
      </c>
      <c r="L11762" s="6">
        <v>7.87</v>
      </c>
      <c r="M11762" s="6">
        <v>7.87</v>
      </c>
    </row>
    <row r="11763" spans="1:13" x14ac:dyDescent="0.25">
      <c r="A11763" t="s">
        <v>11847</v>
      </c>
      <c r="B11763" s="1">
        <v>84300</v>
      </c>
      <c r="C11763" s="6">
        <v>187.75</v>
      </c>
      <c r="D11763" s="6">
        <f t="shared" si="183"/>
        <v>103.2625</v>
      </c>
      <c r="E11763" s="6">
        <v>19.41</v>
      </c>
      <c r="F11763" s="6">
        <v>5.0599999999999996</v>
      </c>
      <c r="G11763" s="6">
        <v>19.41</v>
      </c>
      <c r="H11763" s="6">
        <v>16.3</v>
      </c>
      <c r="I11763" s="6">
        <v>18.11</v>
      </c>
      <c r="J11763" s="6">
        <v>10.38</v>
      </c>
      <c r="K11763" s="6">
        <v>19.09</v>
      </c>
      <c r="L11763" s="6">
        <v>5.0599999999999996</v>
      </c>
      <c r="M11763" s="6">
        <v>5.0599999999999996</v>
      </c>
    </row>
    <row r="11764" spans="1:13" x14ac:dyDescent="0.25">
      <c r="A11764" t="s">
        <v>11848</v>
      </c>
      <c r="B11764" s="1">
        <v>82172</v>
      </c>
      <c r="C11764" s="6">
        <v>102.75</v>
      </c>
      <c r="D11764" s="6">
        <f t="shared" si="183"/>
        <v>56.512500000000003</v>
      </c>
      <c r="E11764" s="6">
        <v>75.5</v>
      </c>
      <c r="F11764" s="6">
        <v>21.09</v>
      </c>
      <c r="G11764" s="6">
        <v>61.84</v>
      </c>
      <c r="H11764" s="6">
        <v>67.95</v>
      </c>
      <c r="I11764" s="6">
        <v>75.5</v>
      </c>
      <c r="J11764" s="6">
        <v>35.57</v>
      </c>
      <c r="K11764" s="6">
        <v>61.03</v>
      </c>
      <c r="L11764" s="6">
        <v>21.09</v>
      </c>
      <c r="M11764" s="6">
        <v>21.09</v>
      </c>
    </row>
    <row r="11765" spans="1:13" x14ac:dyDescent="0.25">
      <c r="A11765" t="s">
        <v>11849</v>
      </c>
      <c r="C11765" s="6">
        <v>355.5</v>
      </c>
      <c r="D11765" s="6">
        <f t="shared" si="183"/>
        <v>195.52500000000001</v>
      </c>
    </row>
    <row r="11766" spans="1:13" x14ac:dyDescent="0.25">
      <c r="A11766" t="s">
        <v>11850</v>
      </c>
      <c r="B11766" s="1">
        <v>84300</v>
      </c>
      <c r="C11766" s="6">
        <v>187.75</v>
      </c>
      <c r="D11766" s="6">
        <f t="shared" si="183"/>
        <v>103.2625</v>
      </c>
      <c r="E11766" s="6">
        <v>19.41</v>
      </c>
      <c r="F11766" s="6">
        <v>5.0599999999999996</v>
      </c>
      <c r="G11766" s="6">
        <v>19.41</v>
      </c>
      <c r="H11766" s="6">
        <v>16.3</v>
      </c>
      <c r="I11766" s="6">
        <v>18.11</v>
      </c>
      <c r="J11766" s="6">
        <v>10.38</v>
      </c>
      <c r="K11766" s="6">
        <v>19.09</v>
      </c>
      <c r="L11766" s="6">
        <v>5.0599999999999996</v>
      </c>
      <c r="M11766" s="6">
        <v>5.0599999999999996</v>
      </c>
    </row>
    <row r="11767" spans="1:13" x14ac:dyDescent="0.25">
      <c r="A11767" t="s">
        <v>11851</v>
      </c>
      <c r="B11767" s="1">
        <v>82570</v>
      </c>
      <c r="C11767" s="6">
        <v>167.75</v>
      </c>
      <c r="D11767" s="6">
        <f t="shared" si="183"/>
        <v>92.262500000000003</v>
      </c>
      <c r="E11767" s="6">
        <v>20.64</v>
      </c>
      <c r="F11767" s="6">
        <v>5.18</v>
      </c>
      <c r="G11767" s="6">
        <v>20.64</v>
      </c>
      <c r="H11767" s="6">
        <v>16.690000000000001</v>
      </c>
      <c r="I11767" s="6">
        <v>18.54</v>
      </c>
      <c r="J11767" s="6">
        <v>11.86</v>
      </c>
      <c r="K11767" s="6">
        <v>20.02</v>
      </c>
      <c r="L11767" s="6">
        <v>5.18</v>
      </c>
      <c r="M11767" s="6">
        <v>5.18</v>
      </c>
    </row>
    <row r="11768" spans="1:13" x14ac:dyDescent="0.25">
      <c r="A11768" t="s">
        <v>11852</v>
      </c>
      <c r="B11768" s="1">
        <v>84295</v>
      </c>
      <c r="C11768" s="6">
        <v>200.25</v>
      </c>
      <c r="D11768" s="6">
        <f t="shared" si="183"/>
        <v>110.1375</v>
      </c>
      <c r="E11768" s="6">
        <v>19.21</v>
      </c>
      <c r="F11768" s="6">
        <v>4.8099999999999996</v>
      </c>
      <c r="G11768" s="6">
        <v>19.21</v>
      </c>
      <c r="H11768" s="6">
        <v>15.5</v>
      </c>
      <c r="I11768" s="6">
        <v>17.22</v>
      </c>
      <c r="J11768" s="6">
        <v>10.38</v>
      </c>
      <c r="K11768" s="6">
        <v>19.09</v>
      </c>
      <c r="L11768" s="6">
        <v>4.8099999999999996</v>
      </c>
      <c r="M11768" s="6">
        <v>4.8099999999999996</v>
      </c>
    </row>
    <row r="11769" spans="1:13" x14ac:dyDescent="0.25">
      <c r="A11769" t="s">
        <v>11853</v>
      </c>
      <c r="B11769" s="1">
        <v>84478</v>
      </c>
      <c r="C11769" s="6">
        <v>392.75</v>
      </c>
      <c r="D11769" s="6">
        <f t="shared" si="183"/>
        <v>216.01250000000002</v>
      </c>
      <c r="E11769" s="6">
        <v>22.96</v>
      </c>
      <c r="F11769" s="6">
        <v>5.74</v>
      </c>
      <c r="G11769" s="6">
        <v>22.96</v>
      </c>
      <c r="H11769" s="6">
        <v>18.489999999999998</v>
      </c>
      <c r="I11769" s="6">
        <v>20.55</v>
      </c>
      <c r="J11769" s="6">
        <v>13.34</v>
      </c>
      <c r="K11769" s="6">
        <v>22.89</v>
      </c>
      <c r="L11769" s="6">
        <v>5.74</v>
      </c>
      <c r="M11769" s="6">
        <v>5.74</v>
      </c>
    </row>
    <row r="11770" spans="1:13" x14ac:dyDescent="0.25">
      <c r="A11770" t="s">
        <v>11854</v>
      </c>
      <c r="B11770" s="1">
        <v>84560</v>
      </c>
      <c r="C11770" s="6">
        <v>193.25</v>
      </c>
      <c r="D11770" s="6">
        <f t="shared" si="183"/>
        <v>106.28750000000001</v>
      </c>
      <c r="E11770" s="6">
        <v>18.95</v>
      </c>
      <c r="F11770" s="6">
        <v>5.08</v>
      </c>
      <c r="G11770" s="6">
        <v>18.95</v>
      </c>
      <c r="H11770" s="6">
        <v>16.37</v>
      </c>
      <c r="I11770" s="6">
        <v>18.190000000000001</v>
      </c>
      <c r="J11770" s="6">
        <v>10.38</v>
      </c>
      <c r="K11770" s="6">
        <v>18.14</v>
      </c>
      <c r="L11770" s="6">
        <v>5.08</v>
      </c>
      <c r="M11770" s="6">
        <v>5.08</v>
      </c>
    </row>
    <row r="11771" spans="1:13" x14ac:dyDescent="0.25">
      <c r="A11771" t="s">
        <v>11855</v>
      </c>
      <c r="B11771" s="1">
        <v>84550</v>
      </c>
      <c r="C11771" s="6">
        <v>193.25</v>
      </c>
      <c r="D11771" s="6">
        <f t="shared" si="183"/>
        <v>106.28750000000001</v>
      </c>
      <c r="E11771" s="6">
        <v>18.010000000000002</v>
      </c>
      <c r="F11771" s="6">
        <v>4.5199999999999996</v>
      </c>
      <c r="G11771" s="6">
        <v>18.010000000000002</v>
      </c>
      <c r="H11771" s="6">
        <v>14.56</v>
      </c>
      <c r="I11771" s="6">
        <v>16.18</v>
      </c>
      <c r="J11771" s="6">
        <v>10.38</v>
      </c>
      <c r="K11771" s="6">
        <v>18.14</v>
      </c>
      <c r="L11771" s="6">
        <v>4.5199999999999996</v>
      </c>
      <c r="M11771" s="6">
        <v>4.5199999999999996</v>
      </c>
    </row>
    <row r="11772" spans="1:13" x14ac:dyDescent="0.25">
      <c r="A11772" t="s">
        <v>11856</v>
      </c>
      <c r="C11772" s="6">
        <v>376.5</v>
      </c>
      <c r="D11772" s="6">
        <f t="shared" si="183"/>
        <v>207.07500000000002</v>
      </c>
    </row>
    <row r="11773" spans="1:13" x14ac:dyDescent="0.25">
      <c r="A11773" t="s">
        <v>11857</v>
      </c>
      <c r="B11773" s="1">
        <v>86355</v>
      </c>
      <c r="C11773" s="6">
        <v>87.75</v>
      </c>
      <c r="D11773" s="6">
        <f t="shared" si="183"/>
        <v>48.262500000000003</v>
      </c>
      <c r="E11773" s="6">
        <v>150.58000000000001</v>
      </c>
      <c r="F11773" s="6">
        <v>37.729999999999997</v>
      </c>
      <c r="G11773" s="6">
        <v>150.58000000000001</v>
      </c>
      <c r="H11773" s="6">
        <v>121.57</v>
      </c>
      <c r="I11773" s="6">
        <v>135.07</v>
      </c>
      <c r="J11773" s="6">
        <v>78.08</v>
      </c>
      <c r="K11773" s="6">
        <v>147.81</v>
      </c>
      <c r="L11773" s="6">
        <v>37.729999999999997</v>
      </c>
      <c r="M11773" s="6">
        <v>37.729999999999997</v>
      </c>
    </row>
    <row r="11774" spans="1:13" x14ac:dyDescent="0.25">
      <c r="A11774" t="s">
        <v>11858</v>
      </c>
      <c r="B11774" s="1">
        <v>86357</v>
      </c>
      <c r="C11774" s="6">
        <v>84.25</v>
      </c>
      <c r="D11774" s="6">
        <f t="shared" si="183"/>
        <v>46.337500000000006</v>
      </c>
      <c r="E11774" s="6">
        <v>150.58000000000001</v>
      </c>
      <c r="F11774" s="6">
        <v>37.729999999999997</v>
      </c>
      <c r="G11774" s="6">
        <v>150.58000000000001</v>
      </c>
      <c r="H11774" s="6">
        <v>121.57</v>
      </c>
      <c r="I11774" s="6">
        <v>135.07</v>
      </c>
      <c r="J11774" s="6">
        <v>78.08</v>
      </c>
      <c r="K11774" s="6">
        <v>147.81</v>
      </c>
      <c r="L11774" s="6">
        <v>37.729999999999997</v>
      </c>
      <c r="M11774" s="6">
        <v>37.729999999999997</v>
      </c>
    </row>
    <row r="11775" spans="1:13" x14ac:dyDescent="0.25">
      <c r="A11775" t="s">
        <v>11859</v>
      </c>
      <c r="B11775" s="1">
        <v>86359</v>
      </c>
      <c r="C11775" s="6">
        <v>99.25</v>
      </c>
      <c r="D11775" s="6">
        <f t="shared" si="183"/>
        <v>54.587500000000006</v>
      </c>
      <c r="E11775" s="6">
        <v>150.58000000000001</v>
      </c>
      <c r="F11775" s="6">
        <v>37.729999999999997</v>
      </c>
      <c r="G11775" s="6">
        <v>150.58000000000001</v>
      </c>
      <c r="H11775" s="6">
        <v>121.57</v>
      </c>
      <c r="I11775" s="6">
        <v>135.07</v>
      </c>
      <c r="J11775" s="6">
        <v>84.48</v>
      </c>
      <c r="K11775" s="6">
        <v>147.81</v>
      </c>
      <c r="L11775" s="6">
        <v>37.729999999999997</v>
      </c>
      <c r="M11775" s="6">
        <v>37.729999999999997</v>
      </c>
    </row>
    <row r="11776" spans="1:13" x14ac:dyDescent="0.25">
      <c r="A11776" t="s">
        <v>11860</v>
      </c>
      <c r="B11776" s="1">
        <v>86360</v>
      </c>
      <c r="C11776" s="6">
        <v>105.25</v>
      </c>
      <c r="D11776" s="6">
        <f t="shared" si="183"/>
        <v>57.887500000000003</v>
      </c>
      <c r="E11776" s="6">
        <v>187.53</v>
      </c>
      <c r="F11776" s="6">
        <v>46.98</v>
      </c>
      <c r="G11776" s="6">
        <v>187.53</v>
      </c>
      <c r="H11776" s="6">
        <v>151.37</v>
      </c>
      <c r="I11776" s="6">
        <v>168.19</v>
      </c>
      <c r="J11776" s="6">
        <v>105.23</v>
      </c>
      <c r="K11776" s="6">
        <v>184.05</v>
      </c>
      <c r="L11776" s="6">
        <v>46.98</v>
      </c>
      <c r="M11776" s="6">
        <v>46.98</v>
      </c>
    </row>
    <row r="11777" spans="1:13" x14ac:dyDescent="0.25">
      <c r="A11777" t="s">
        <v>11861</v>
      </c>
      <c r="B11777" s="1">
        <v>87536</v>
      </c>
      <c r="C11777" s="6">
        <v>511.75</v>
      </c>
      <c r="D11777" s="6">
        <f t="shared" si="183"/>
        <v>281.46250000000003</v>
      </c>
      <c r="E11777" s="6">
        <v>339.6</v>
      </c>
      <c r="F11777" s="6">
        <v>85.1</v>
      </c>
      <c r="G11777" s="6">
        <v>339.6</v>
      </c>
      <c r="H11777" s="6">
        <v>274.19</v>
      </c>
      <c r="I11777" s="6">
        <v>304.66000000000003</v>
      </c>
      <c r="J11777" s="6">
        <v>163.02000000000001</v>
      </c>
      <c r="K11777" s="6">
        <v>332.84</v>
      </c>
      <c r="L11777" s="6">
        <v>85.1</v>
      </c>
      <c r="M11777" s="6">
        <v>85.1</v>
      </c>
    </row>
    <row r="11778" spans="1:13" x14ac:dyDescent="0.25">
      <c r="A11778" t="s">
        <v>11862</v>
      </c>
      <c r="B11778" s="1">
        <v>81050</v>
      </c>
      <c r="C11778" s="6">
        <v>42.5</v>
      </c>
      <c r="D11778" s="6">
        <f t="shared" si="183"/>
        <v>23.375000000000004</v>
      </c>
      <c r="E11778" s="6">
        <v>13.03</v>
      </c>
      <c r="F11778" s="6">
        <v>3.64</v>
      </c>
      <c r="G11778" s="6">
        <v>11.95</v>
      </c>
      <c r="H11778" s="6">
        <v>11.73</v>
      </c>
      <c r="I11778" s="6">
        <v>13.03</v>
      </c>
      <c r="J11778" s="6">
        <v>7.41</v>
      </c>
      <c r="K11778" s="6">
        <v>11.45</v>
      </c>
      <c r="L11778" s="6">
        <v>3.64</v>
      </c>
      <c r="M11778" s="6">
        <v>3.64</v>
      </c>
    </row>
    <row r="11779" spans="1:13" x14ac:dyDescent="0.25">
      <c r="A11779" t="s">
        <v>11863</v>
      </c>
      <c r="B11779" s="1">
        <v>82570</v>
      </c>
      <c r="C11779" s="6">
        <v>167.75</v>
      </c>
      <c r="D11779" s="6">
        <f t="shared" ref="D11779:D11842" si="184">+C11779*0.55</f>
        <v>92.262500000000003</v>
      </c>
      <c r="E11779" s="6">
        <v>20.64</v>
      </c>
      <c r="F11779" s="6">
        <v>5.18</v>
      </c>
      <c r="G11779" s="6">
        <v>20.64</v>
      </c>
      <c r="H11779" s="6">
        <v>16.690000000000001</v>
      </c>
      <c r="I11779" s="6">
        <v>18.54</v>
      </c>
      <c r="J11779" s="6">
        <v>11.86</v>
      </c>
      <c r="K11779" s="6">
        <v>20.02</v>
      </c>
      <c r="L11779" s="6">
        <v>5.18</v>
      </c>
      <c r="M11779" s="6">
        <v>5.18</v>
      </c>
    </row>
    <row r="11780" spans="1:13" x14ac:dyDescent="0.25">
      <c r="A11780" t="s">
        <v>11864</v>
      </c>
      <c r="B11780" s="1">
        <v>82951</v>
      </c>
      <c r="C11780" s="6">
        <v>200.25</v>
      </c>
      <c r="D11780" s="6">
        <f t="shared" si="184"/>
        <v>110.1375</v>
      </c>
      <c r="E11780" s="6">
        <v>51.4</v>
      </c>
      <c r="F11780" s="6">
        <v>12.87</v>
      </c>
      <c r="G11780" s="6">
        <v>51.4</v>
      </c>
      <c r="H11780" s="6">
        <v>41.47</v>
      </c>
      <c r="I11780" s="6">
        <v>46.07</v>
      </c>
      <c r="J11780" s="6">
        <v>29.65</v>
      </c>
      <c r="K11780" s="6">
        <v>50.52</v>
      </c>
      <c r="L11780" s="6">
        <v>12.87</v>
      </c>
      <c r="M11780" s="6">
        <v>12.87</v>
      </c>
    </row>
    <row r="11781" spans="1:13" x14ac:dyDescent="0.25">
      <c r="A11781" t="s">
        <v>11865</v>
      </c>
      <c r="B11781" s="1">
        <v>83540</v>
      </c>
      <c r="C11781" s="6">
        <v>377.75</v>
      </c>
      <c r="D11781" s="6">
        <f t="shared" si="184"/>
        <v>207.76250000000002</v>
      </c>
      <c r="E11781" s="6">
        <v>25.86</v>
      </c>
      <c r="F11781" s="6">
        <v>6.47</v>
      </c>
      <c r="G11781" s="6">
        <v>25.86</v>
      </c>
      <c r="H11781" s="6">
        <v>20.85</v>
      </c>
      <c r="I11781" s="6">
        <v>23.16</v>
      </c>
      <c r="J11781" s="6">
        <v>14.81</v>
      </c>
      <c r="K11781" s="6">
        <v>25.75</v>
      </c>
      <c r="L11781" s="6">
        <v>6.47</v>
      </c>
      <c r="M11781" s="6">
        <v>6.47</v>
      </c>
    </row>
    <row r="11782" spans="1:13" x14ac:dyDescent="0.25">
      <c r="A11782" t="s">
        <v>11866</v>
      </c>
      <c r="B11782" s="1">
        <v>83550</v>
      </c>
      <c r="C11782" s="6">
        <v>377.75</v>
      </c>
      <c r="D11782" s="6">
        <f t="shared" si="184"/>
        <v>207.76250000000002</v>
      </c>
      <c r="E11782" s="6">
        <v>34.89</v>
      </c>
      <c r="F11782" s="6">
        <v>8.74</v>
      </c>
      <c r="G11782" s="6">
        <v>34.89</v>
      </c>
      <c r="H11782" s="6">
        <v>28.16</v>
      </c>
      <c r="I11782" s="6">
        <v>31.29</v>
      </c>
      <c r="J11782" s="6">
        <v>19.27</v>
      </c>
      <c r="K11782" s="6">
        <v>34.32</v>
      </c>
      <c r="L11782" s="6">
        <v>8.74</v>
      </c>
      <c r="M11782" s="6">
        <v>8.74</v>
      </c>
    </row>
    <row r="11783" spans="1:13" x14ac:dyDescent="0.25">
      <c r="A11783" t="s">
        <v>11867</v>
      </c>
      <c r="B11783" s="1">
        <v>82607</v>
      </c>
      <c r="C11783" s="6">
        <v>262.75</v>
      </c>
      <c r="D11783" s="6">
        <f t="shared" si="184"/>
        <v>144.51250000000002</v>
      </c>
      <c r="E11783" s="6">
        <v>60.19</v>
      </c>
      <c r="F11783" s="6">
        <v>15.08</v>
      </c>
      <c r="G11783" s="6">
        <v>60.19</v>
      </c>
      <c r="H11783" s="6">
        <v>48.59</v>
      </c>
      <c r="I11783" s="6">
        <v>53.99</v>
      </c>
      <c r="J11783" s="6">
        <v>34.08</v>
      </c>
      <c r="K11783" s="6">
        <v>59.13</v>
      </c>
      <c r="L11783" s="6">
        <v>15.08</v>
      </c>
      <c r="M11783" s="6">
        <v>15.08</v>
      </c>
    </row>
    <row r="11784" spans="1:13" x14ac:dyDescent="0.25">
      <c r="A11784" t="s">
        <v>11868</v>
      </c>
      <c r="B11784" s="1">
        <v>82952</v>
      </c>
      <c r="C11784" s="6">
        <v>176</v>
      </c>
      <c r="D11784" s="6">
        <f t="shared" si="184"/>
        <v>96.800000000000011</v>
      </c>
      <c r="E11784" s="6">
        <v>15.62</v>
      </c>
      <c r="F11784" s="6">
        <v>3.92</v>
      </c>
      <c r="G11784" s="6">
        <v>15.62</v>
      </c>
      <c r="H11784" s="6">
        <v>12.63</v>
      </c>
      <c r="I11784" s="6">
        <v>14.03</v>
      </c>
      <c r="J11784" s="6">
        <v>8.89</v>
      </c>
      <c r="K11784" s="6">
        <v>15.26</v>
      </c>
      <c r="L11784" s="6">
        <v>3.92</v>
      </c>
      <c r="M11784" s="6">
        <v>3.92</v>
      </c>
    </row>
    <row r="11785" spans="1:13" x14ac:dyDescent="0.25">
      <c r="A11785" t="s">
        <v>11869</v>
      </c>
      <c r="B11785" s="1">
        <v>85025</v>
      </c>
      <c r="C11785" s="6">
        <v>199.25</v>
      </c>
      <c r="D11785" s="6">
        <f t="shared" si="184"/>
        <v>109.58750000000001</v>
      </c>
      <c r="E11785" s="6">
        <v>31.05</v>
      </c>
      <c r="F11785" s="6">
        <v>7.77</v>
      </c>
      <c r="G11785" s="6">
        <v>31.05</v>
      </c>
      <c r="H11785" s="6">
        <v>25.03</v>
      </c>
      <c r="I11785" s="6">
        <v>27.82</v>
      </c>
      <c r="J11785" s="6">
        <v>17.8</v>
      </c>
      <c r="K11785" s="6">
        <v>30.53</v>
      </c>
      <c r="L11785" s="6">
        <v>7.77</v>
      </c>
      <c r="M11785" s="6">
        <v>7.77</v>
      </c>
    </row>
    <row r="11786" spans="1:13" x14ac:dyDescent="0.25">
      <c r="A11786" t="s">
        <v>11870</v>
      </c>
      <c r="B11786" s="1">
        <v>85027</v>
      </c>
      <c r="C11786" s="6">
        <v>178</v>
      </c>
      <c r="D11786" s="6">
        <f t="shared" si="184"/>
        <v>97.9</v>
      </c>
      <c r="E11786" s="6">
        <v>25.84</v>
      </c>
      <c r="F11786" s="6">
        <v>6.47</v>
      </c>
      <c r="G11786" s="6">
        <v>25.84</v>
      </c>
      <c r="H11786" s="6">
        <v>20.85</v>
      </c>
      <c r="I11786" s="6">
        <v>23.16</v>
      </c>
      <c r="J11786" s="6">
        <v>14.81</v>
      </c>
      <c r="K11786" s="6">
        <v>25.75</v>
      </c>
      <c r="L11786" s="6">
        <v>6.47</v>
      </c>
      <c r="M11786" s="6">
        <v>6.47</v>
      </c>
    </row>
    <row r="11787" spans="1:13" x14ac:dyDescent="0.25">
      <c r="A11787" t="s">
        <v>11871</v>
      </c>
      <c r="B11787" s="1">
        <v>89051</v>
      </c>
      <c r="C11787" s="6">
        <v>317.75</v>
      </c>
      <c r="D11787" s="6">
        <f t="shared" si="184"/>
        <v>174.76250000000002</v>
      </c>
      <c r="E11787" s="6">
        <v>21.99</v>
      </c>
      <c r="F11787" s="6">
        <v>5.6</v>
      </c>
      <c r="G11787" s="6">
        <v>21.99</v>
      </c>
      <c r="H11787" s="6">
        <v>18.04</v>
      </c>
      <c r="I11787" s="6">
        <v>20.05</v>
      </c>
      <c r="J11787" s="6">
        <v>11.86</v>
      </c>
      <c r="K11787" s="6">
        <v>21.94</v>
      </c>
      <c r="L11787" s="6">
        <v>5.6</v>
      </c>
      <c r="M11787" s="6">
        <v>5.6</v>
      </c>
    </row>
    <row r="11788" spans="1:13" x14ac:dyDescent="0.25">
      <c r="A11788" t="s">
        <v>11872</v>
      </c>
      <c r="B11788" s="1">
        <v>89051</v>
      </c>
      <c r="C11788" s="6">
        <v>317.75</v>
      </c>
      <c r="D11788" s="6">
        <f t="shared" si="184"/>
        <v>174.76250000000002</v>
      </c>
      <c r="E11788" s="6">
        <v>21.99</v>
      </c>
      <c r="F11788" s="6">
        <v>5.6</v>
      </c>
      <c r="G11788" s="6">
        <v>21.99</v>
      </c>
      <c r="H11788" s="6">
        <v>18.04</v>
      </c>
      <c r="I11788" s="6">
        <v>20.05</v>
      </c>
      <c r="J11788" s="6">
        <v>11.86</v>
      </c>
      <c r="K11788" s="6">
        <v>21.94</v>
      </c>
      <c r="L11788" s="6">
        <v>5.6</v>
      </c>
      <c r="M11788" s="6">
        <v>5.6</v>
      </c>
    </row>
    <row r="11789" spans="1:13" x14ac:dyDescent="0.25">
      <c r="A11789" t="s">
        <v>11873</v>
      </c>
      <c r="C11789" s="6">
        <v>186.5</v>
      </c>
      <c r="D11789" s="6">
        <f t="shared" si="184"/>
        <v>102.575</v>
      </c>
    </row>
    <row r="11790" spans="1:13" x14ac:dyDescent="0.25">
      <c r="A11790" t="s">
        <v>11874</v>
      </c>
      <c r="B11790" s="1">
        <v>86860</v>
      </c>
      <c r="C11790" s="6">
        <v>271.5</v>
      </c>
      <c r="D11790" s="6">
        <f t="shared" si="184"/>
        <v>149.32500000000002</v>
      </c>
      <c r="E11790" s="6">
        <v>513.73</v>
      </c>
      <c r="F11790" s="6">
        <v>47.83</v>
      </c>
      <c r="G11790" s="6">
        <v>52.45</v>
      </c>
      <c r="H11790" s="6">
        <v>462.36</v>
      </c>
      <c r="I11790" s="6">
        <v>513.73</v>
      </c>
      <c r="J11790" s="6">
        <v>74.09</v>
      </c>
      <c r="K11790" s="6">
        <v>49.6</v>
      </c>
      <c r="M11790" s="6">
        <v>143.5</v>
      </c>
    </row>
    <row r="11791" spans="1:13" x14ac:dyDescent="0.25">
      <c r="A11791" t="s">
        <v>11875</v>
      </c>
      <c r="B11791" s="1">
        <v>85540</v>
      </c>
      <c r="C11791" s="6">
        <v>465.25</v>
      </c>
      <c r="D11791" s="6">
        <f t="shared" si="184"/>
        <v>255.88750000000002</v>
      </c>
      <c r="E11791" s="6">
        <v>34.340000000000003</v>
      </c>
      <c r="F11791" s="6">
        <v>8.6</v>
      </c>
      <c r="G11791" s="6">
        <v>34.340000000000003</v>
      </c>
      <c r="H11791" s="6">
        <v>27.71</v>
      </c>
      <c r="I11791" s="6">
        <v>30.79</v>
      </c>
      <c r="J11791" s="6">
        <v>19.27</v>
      </c>
      <c r="K11791" s="6">
        <v>33.380000000000003</v>
      </c>
      <c r="L11791" s="6">
        <v>8.6</v>
      </c>
      <c r="M11791" s="6">
        <v>8.6</v>
      </c>
    </row>
    <row r="11792" spans="1:13" x14ac:dyDescent="0.25">
      <c r="A11792" t="s">
        <v>11876</v>
      </c>
      <c r="B11792" s="1">
        <v>85555</v>
      </c>
      <c r="C11792" s="6">
        <v>346.5</v>
      </c>
      <c r="D11792" s="6">
        <f t="shared" si="184"/>
        <v>190.57500000000002</v>
      </c>
      <c r="E11792" s="6">
        <v>26.74</v>
      </c>
      <c r="F11792" s="6">
        <v>7.47</v>
      </c>
      <c r="G11792" s="6">
        <v>26.71</v>
      </c>
      <c r="H11792" s="6">
        <v>24.07</v>
      </c>
      <c r="I11792" s="6">
        <v>26.74</v>
      </c>
      <c r="J11792" s="6">
        <v>14.81</v>
      </c>
      <c r="K11792" s="6">
        <v>25.75</v>
      </c>
      <c r="L11792" s="6">
        <v>7.47</v>
      </c>
      <c r="M11792" s="6">
        <v>7.47</v>
      </c>
    </row>
    <row r="11793" spans="1:13" x14ac:dyDescent="0.25">
      <c r="A11793" t="s">
        <v>11877</v>
      </c>
      <c r="B11793" s="1">
        <v>85240</v>
      </c>
      <c r="C11793" s="6">
        <v>374.25</v>
      </c>
      <c r="D11793" s="6">
        <f t="shared" si="184"/>
        <v>205.83750000000001</v>
      </c>
      <c r="E11793" s="6">
        <v>67.12</v>
      </c>
      <c r="F11793" s="6">
        <v>17.899999999999999</v>
      </c>
      <c r="G11793" s="6">
        <v>25.62</v>
      </c>
      <c r="H11793" s="6">
        <v>57.67</v>
      </c>
      <c r="I11793" s="6">
        <v>64.08</v>
      </c>
      <c r="J11793" s="6">
        <v>14.81</v>
      </c>
      <c r="K11793" s="6">
        <v>69.61</v>
      </c>
      <c r="L11793" s="6">
        <v>17.899999999999999</v>
      </c>
      <c r="M11793" s="6">
        <v>17.899999999999999</v>
      </c>
    </row>
    <row r="11794" spans="1:13" x14ac:dyDescent="0.25">
      <c r="A11794" t="s">
        <v>11878</v>
      </c>
      <c r="B11794" s="1">
        <v>85670</v>
      </c>
      <c r="C11794" s="6">
        <v>201</v>
      </c>
      <c r="D11794" s="6">
        <f t="shared" si="184"/>
        <v>110.55000000000001</v>
      </c>
      <c r="E11794" s="6">
        <v>23.05</v>
      </c>
      <c r="F11794" s="6">
        <v>5.77</v>
      </c>
      <c r="G11794" s="6">
        <v>23.05</v>
      </c>
      <c r="H11794" s="6">
        <v>18.59</v>
      </c>
      <c r="I11794" s="6">
        <v>20.66</v>
      </c>
      <c r="J11794" s="6">
        <v>13.34</v>
      </c>
      <c r="K11794" s="6">
        <v>22.89</v>
      </c>
      <c r="L11794" s="6">
        <v>5.77</v>
      </c>
      <c r="M11794" s="6">
        <v>5.77</v>
      </c>
    </row>
    <row r="11795" spans="1:13" x14ac:dyDescent="0.25">
      <c r="A11795" t="s">
        <v>11879</v>
      </c>
      <c r="B11795" s="1">
        <v>83872</v>
      </c>
      <c r="C11795" s="6">
        <v>192.5</v>
      </c>
      <c r="D11795" s="6">
        <f t="shared" si="184"/>
        <v>105.87500000000001</v>
      </c>
      <c r="E11795" s="6">
        <v>23.41</v>
      </c>
      <c r="F11795" s="6">
        <v>5.86</v>
      </c>
      <c r="G11795" s="6">
        <v>23.41</v>
      </c>
      <c r="H11795" s="6">
        <v>18.88</v>
      </c>
      <c r="I11795" s="6">
        <v>20.98</v>
      </c>
      <c r="J11795" s="6">
        <v>13.34</v>
      </c>
      <c r="K11795" s="6">
        <v>22.89</v>
      </c>
      <c r="L11795" s="6">
        <v>5.86</v>
      </c>
      <c r="M11795" s="6">
        <v>5.86</v>
      </c>
    </row>
    <row r="11796" spans="1:13" x14ac:dyDescent="0.25">
      <c r="A11796" t="s">
        <v>11880</v>
      </c>
      <c r="B11796" s="1">
        <v>89060</v>
      </c>
      <c r="C11796" s="6">
        <v>124.25</v>
      </c>
      <c r="D11796" s="6">
        <f t="shared" si="184"/>
        <v>68.337500000000006</v>
      </c>
      <c r="E11796" s="6">
        <v>29.82</v>
      </c>
      <c r="F11796" s="6">
        <v>7.33</v>
      </c>
      <c r="G11796" s="6">
        <v>29.82</v>
      </c>
      <c r="H11796" s="6">
        <v>23.62</v>
      </c>
      <c r="I11796" s="6">
        <v>26.24</v>
      </c>
      <c r="J11796" s="6">
        <v>16.32</v>
      </c>
      <c r="K11796" s="6">
        <v>27.65</v>
      </c>
      <c r="L11796" s="6">
        <v>7.33</v>
      </c>
      <c r="M11796" s="6">
        <v>7.33</v>
      </c>
    </row>
    <row r="11797" spans="1:13" x14ac:dyDescent="0.25">
      <c r="A11797" t="s">
        <v>11881</v>
      </c>
      <c r="B11797" s="1">
        <v>89190</v>
      </c>
      <c r="C11797" s="6">
        <v>59.5</v>
      </c>
      <c r="D11797" s="6">
        <f t="shared" si="184"/>
        <v>32.725000000000001</v>
      </c>
      <c r="E11797" s="6">
        <v>20.73</v>
      </c>
      <c r="F11797" s="6">
        <v>5.79</v>
      </c>
      <c r="G11797" s="6">
        <v>18.95</v>
      </c>
      <c r="H11797" s="6">
        <v>18.66</v>
      </c>
      <c r="I11797" s="6">
        <v>20.73</v>
      </c>
      <c r="J11797" s="6">
        <v>10.38</v>
      </c>
      <c r="K11797" s="6">
        <v>18.14</v>
      </c>
      <c r="L11797" s="6">
        <v>5.79</v>
      </c>
      <c r="M11797" s="6">
        <v>5.79</v>
      </c>
    </row>
    <row r="11798" spans="1:13" x14ac:dyDescent="0.25">
      <c r="A11798" t="s">
        <v>11882</v>
      </c>
      <c r="B11798" s="1">
        <v>85014</v>
      </c>
      <c r="C11798" s="6">
        <v>93.25</v>
      </c>
      <c r="D11798" s="6">
        <f t="shared" si="184"/>
        <v>51.287500000000001</v>
      </c>
      <c r="E11798" s="6">
        <v>9.4499999999999993</v>
      </c>
      <c r="F11798" s="6">
        <v>2.37</v>
      </c>
      <c r="G11798" s="6">
        <v>9.4499999999999993</v>
      </c>
      <c r="H11798" s="6">
        <v>7.64</v>
      </c>
      <c r="I11798" s="6">
        <v>8.48</v>
      </c>
      <c r="J11798" s="6">
        <v>5.93</v>
      </c>
      <c r="K11798" s="6">
        <v>9.52</v>
      </c>
      <c r="L11798" s="6">
        <v>2.37</v>
      </c>
      <c r="M11798" s="6">
        <v>2.37</v>
      </c>
    </row>
    <row r="11799" spans="1:13" x14ac:dyDescent="0.25">
      <c r="A11799" t="s">
        <v>11883</v>
      </c>
      <c r="B11799" s="1">
        <v>85018</v>
      </c>
      <c r="C11799" s="6">
        <v>93.25</v>
      </c>
      <c r="D11799" s="6">
        <f t="shared" si="184"/>
        <v>51.287500000000001</v>
      </c>
      <c r="E11799" s="6">
        <v>9.4499999999999993</v>
      </c>
      <c r="F11799" s="6">
        <v>2.37</v>
      </c>
      <c r="G11799" s="6">
        <v>9.4499999999999993</v>
      </c>
      <c r="H11799" s="6">
        <v>7.64</v>
      </c>
      <c r="I11799" s="6">
        <v>8.48</v>
      </c>
      <c r="J11799" s="6">
        <v>5.93</v>
      </c>
      <c r="K11799" s="6">
        <v>9.52</v>
      </c>
      <c r="L11799" s="6">
        <v>2.37</v>
      </c>
      <c r="M11799" s="6">
        <v>2.37</v>
      </c>
    </row>
    <row r="11800" spans="1:13" x14ac:dyDescent="0.25">
      <c r="A11800" t="s">
        <v>11884</v>
      </c>
      <c r="B11800" s="1">
        <v>85049</v>
      </c>
      <c r="C11800" s="6">
        <v>120.25</v>
      </c>
      <c r="D11800" s="6">
        <f t="shared" si="184"/>
        <v>66.137500000000003</v>
      </c>
      <c r="E11800" s="6">
        <v>17.850000000000001</v>
      </c>
      <c r="F11800" s="6">
        <v>4.4800000000000004</v>
      </c>
      <c r="G11800" s="6">
        <v>17.850000000000001</v>
      </c>
      <c r="H11800" s="6">
        <v>14.43</v>
      </c>
      <c r="I11800" s="6">
        <v>16.04</v>
      </c>
      <c r="J11800" s="6">
        <v>8.89</v>
      </c>
      <c r="K11800" s="6">
        <v>17.170000000000002</v>
      </c>
      <c r="L11800" s="6">
        <v>4.4800000000000004</v>
      </c>
      <c r="M11800" s="6">
        <v>4.4800000000000004</v>
      </c>
    </row>
    <row r="11801" spans="1:13" x14ac:dyDescent="0.25">
      <c r="A11801" t="s">
        <v>11885</v>
      </c>
      <c r="B11801" s="1">
        <v>85045</v>
      </c>
      <c r="C11801" s="6">
        <v>178</v>
      </c>
      <c r="D11801" s="6">
        <f t="shared" si="184"/>
        <v>97.9</v>
      </c>
      <c r="E11801" s="6">
        <v>15.99</v>
      </c>
      <c r="F11801" s="6">
        <v>3.99</v>
      </c>
      <c r="G11801" s="6">
        <v>15.99</v>
      </c>
      <c r="H11801" s="6">
        <v>12.86</v>
      </c>
      <c r="I11801" s="6">
        <v>14.28</v>
      </c>
      <c r="J11801" s="6">
        <v>8.89</v>
      </c>
      <c r="K11801" s="6">
        <v>15.26</v>
      </c>
      <c r="L11801" s="6">
        <v>3.99</v>
      </c>
      <c r="M11801" s="6">
        <v>3.99</v>
      </c>
    </row>
    <row r="11802" spans="1:13" x14ac:dyDescent="0.25">
      <c r="A11802" t="s">
        <v>11886</v>
      </c>
      <c r="B11802" s="1">
        <v>85651</v>
      </c>
      <c r="C11802" s="6">
        <v>124.25</v>
      </c>
      <c r="D11802" s="6">
        <f t="shared" si="184"/>
        <v>68.337500000000006</v>
      </c>
      <c r="E11802" s="6">
        <v>15.29</v>
      </c>
      <c r="F11802" s="6">
        <v>4.2699999999999996</v>
      </c>
      <c r="G11802" s="6">
        <v>14.17</v>
      </c>
      <c r="H11802" s="6">
        <v>13.76</v>
      </c>
      <c r="I11802" s="6">
        <v>15.29</v>
      </c>
      <c r="J11802" s="6">
        <v>7.41</v>
      </c>
      <c r="K11802" s="6">
        <v>14.3</v>
      </c>
      <c r="L11802" s="6">
        <v>4.2699999999999996</v>
      </c>
      <c r="M11802" s="6">
        <v>4.2699999999999996</v>
      </c>
    </row>
    <row r="11803" spans="1:13" x14ac:dyDescent="0.25">
      <c r="A11803" t="s">
        <v>11887</v>
      </c>
      <c r="B11803" s="1">
        <v>84315</v>
      </c>
      <c r="C11803" s="6">
        <v>34</v>
      </c>
      <c r="D11803" s="6">
        <f t="shared" si="184"/>
        <v>18.700000000000003</v>
      </c>
      <c r="E11803" s="6">
        <v>11.74</v>
      </c>
      <c r="F11803" s="6">
        <v>3.28</v>
      </c>
      <c r="G11803" s="6">
        <v>10.02</v>
      </c>
      <c r="H11803" s="6">
        <v>10.57</v>
      </c>
      <c r="I11803" s="6">
        <v>11.74</v>
      </c>
      <c r="J11803" s="6">
        <v>5.93</v>
      </c>
      <c r="K11803" s="6">
        <v>9.52</v>
      </c>
      <c r="L11803" s="6">
        <v>3.28</v>
      </c>
      <c r="M11803" s="6">
        <v>3.28</v>
      </c>
    </row>
    <row r="11804" spans="1:13" x14ac:dyDescent="0.25">
      <c r="A11804" t="s">
        <v>11888</v>
      </c>
      <c r="B11804" s="1">
        <v>89230</v>
      </c>
      <c r="C11804" s="6">
        <v>271.5</v>
      </c>
      <c r="D11804" s="6">
        <f t="shared" si="184"/>
        <v>149.32500000000002</v>
      </c>
      <c r="E11804" s="6">
        <v>177.1</v>
      </c>
      <c r="F11804" s="6">
        <v>10.18</v>
      </c>
      <c r="G11804" s="6">
        <v>12.42</v>
      </c>
      <c r="H11804" s="6">
        <v>159.38999999999999</v>
      </c>
      <c r="I11804" s="6">
        <v>177.1</v>
      </c>
      <c r="J11804" s="6">
        <v>25.21</v>
      </c>
      <c r="K11804" s="6">
        <v>10.56</v>
      </c>
      <c r="M11804" s="6">
        <v>49.47</v>
      </c>
    </row>
    <row r="11805" spans="1:13" x14ac:dyDescent="0.25">
      <c r="A11805" t="s">
        <v>11889</v>
      </c>
      <c r="C11805" s="6">
        <v>0</v>
      </c>
      <c r="D11805" s="6">
        <f t="shared" si="184"/>
        <v>0</v>
      </c>
    </row>
    <row r="11806" spans="1:13" x14ac:dyDescent="0.25">
      <c r="A11806" t="s">
        <v>11890</v>
      </c>
      <c r="B11806" s="1">
        <v>83630</v>
      </c>
      <c r="C11806" s="6">
        <v>175</v>
      </c>
      <c r="D11806" s="6">
        <f t="shared" si="184"/>
        <v>96.250000000000014</v>
      </c>
      <c r="E11806" s="6">
        <v>78.31</v>
      </c>
      <c r="F11806" s="6">
        <v>19.7</v>
      </c>
      <c r="G11806" s="6">
        <v>78.31</v>
      </c>
      <c r="H11806" s="6">
        <v>63.47</v>
      </c>
      <c r="I11806" s="6">
        <v>70.53</v>
      </c>
      <c r="J11806" s="6">
        <v>23.89</v>
      </c>
      <c r="K11806" s="6">
        <v>76.31</v>
      </c>
      <c r="L11806" s="6">
        <v>19.7</v>
      </c>
      <c r="M11806" s="6">
        <v>19.7</v>
      </c>
    </row>
    <row r="11807" spans="1:13" x14ac:dyDescent="0.25">
      <c r="A11807" t="s">
        <v>11891</v>
      </c>
      <c r="B11807" s="1">
        <v>85362</v>
      </c>
      <c r="C11807" s="6">
        <v>414.5</v>
      </c>
      <c r="D11807" s="6">
        <f t="shared" si="184"/>
        <v>227.97500000000002</v>
      </c>
      <c r="E11807" s="6">
        <v>27.47</v>
      </c>
      <c r="F11807" s="6">
        <v>6.89</v>
      </c>
      <c r="G11807" s="6">
        <v>27.47</v>
      </c>
      <c r="H11807" s="6">
        <v>22.2</v>
      </c>
      <c r="I11807" s="6">
        <v>24.67</v>
      </c>
      <c r="J11807" s="6">
        <v>14.81</v>
      </c>
      <c r="K11807" s="6">
        <v>26.73</v>
      </c>
      <c r="L11807" s="6">
        <v>6.89</v>
      </c>
      <c r="M11807" s="6">
        <v>6.89</v>
      </c>
    </row>
    <row r="11808" spans="1:13" x14ac:dyDescent="0.25">
      <c r="A11808" t="s">
        <v>11892</v>
      </c>
      <c r="B11808" s="1">
        <v>85379</v>
      </c>
      <c r="C11808" s="6">
        <v>603.5</v>
      </c>
      <c r="D11808" s="6">
        <f t="shared" si="184"/>
        <v>331.92500000000001</v>
      </c>
      <c r="E11808" s="6">
        <v>38.61</v>
      </c>
      <c r="F11808" s="6">
        <v>10.18</v>
      </c>
      <c r="G11808" s="6">
        <v>37.17</v>
      </c>
      <c r="H11808" s="6">
        <v>32.799999999999997</v>
      </c>
      <c r="I11808" s="6">
        <v>36.44</v>
      </c>
      <c r="J11808" s="6">
        <v>16.32</v>
      </c>
      <c r="K11808" s="6">
        <v>40.04</v>
      </c>
      <c r="L11808" s="6">
        <v>10.18</v>
      </c>
      <c r="M11808" s="6">
        <v>10.18</v>
      </c>
    </row>
    <row r="11809" spans="1:13" x14ac:dyDescent="0.25">
      <c r="A11809" t="s">
        <v>11893</v>
      </c>
      <c r="B11809" s="1">
        <v>85002</v>
      </c>
      <c r="C11809" s="6">
        <v>267</v>
      </c>
      <c r="D11809" s="6">
        <f t="shared" si="184"/>
        <v>146.85000000000002</v>
      </c>
      <c r="E11809" s="6">
        <v>17.98</v>
      </c>
      <c r="F11809" s="6">
        <v>4.82</v>
      </c>
      <c r="G11809" s="6">
        <v>17.98</v>
      </c>
      <c r="H11809" s="6">
        <v>15.53</v>
      </c>
      <c r="I11809" s="6">
        <v>17.260000000000002</v>
      </c>
      <c r="J11809" s="6">
        <v>10.38</v>
      </c>
      <c r="K11809" s="6">
        <v>17.170000000000002</v>
      </c>
      <c r="L11809" s="6">
        <v>4.82</v>
      </c>
      <c r="M11809" s="6">
        <v>4.82</v>
      </c>
    </row>
    <row r="11810" spans="1:13" x14ac:dyDescent="0.25">
      <c r="A11810" t="s">
        <v>11894</v>
      </c>
      <c r="B11810" s="1">
        <v>85610</v>
      </c>
      <c r="C11810" s="6">
        <v>176</v>
      </c>
      <c r="D11810" s="6">
        <f t="shared" si="184"/>
        <v>96.800000000000011</v>
      </c>
      <c r="E11810" s="6">
        <v>15.65</v>
      </c>
      <c r="F11810" s="6">
        <v>4.29</v>
      </c>
      <c r="G11810" s="6">
        <v>15.65</v>
      </c>
      <c r="H11810" s="6">
        <v>13.82</v>
      </c>
      <c r="I11810" s="6">
        <v>15.36</v>
      </c>
      <c r="J11810" s="6">
        <v>8.89</v>
      </c>
      <c r="K11810" s="6">
        <v>15.26</v>
      </c>
      <c r="L11810" s="6">
        <v>4.29</v>
      </c>
      <c r="M11810" s="6">
        <v>4.29</v>
      </c>
    </row>
    <row r="11811" spans="1:13" x14ac:dyDescent="0.25">
      <c r="A11811" t="s">
        <v>11895</v>
      </c>
      <c r="B11811" s="1">
        <v>87532</v>
      </c>
      <c r="C11811" s="6">
        <v>228.75</v>
      </c>
      <c r="D11811" s="6">
        <f t="shared" si="184"/>
        <v>125.81250000000001</v>
      </c>
      <c r="E11811" s="6">
        <v>23.94</v>
      </c>
      <c r="F11811" s="6">
        <v>6.01</v>
      </c>
      <c r="G11811" s="6">
        <v>23.94</v>
      </c>
      <c r="H11811" s="6">
        <v>19.36</v>
      </c>
      <c r="I11811" s="6">
        <v>21.52</v>
      </c>
      <c r="J11811" s="6">
        <v>13.34</v>
      </c>
      <c r="K11811" s="6">
        <v>23.85</v>
      </c>
      <c r="L11811" s="6">
        <v>6.01</v>
      </c>
      <c r="M11811" s="6">
        <v>6.01</v>
      </c>
    </row>
    <row r="11812" spans="1:13" x14ac:dyDescent="0.25">
      <c r="A11812" t="s">
        <v>11896</v>
      </c>
      <c r="B11812" s="1">
        <v>85611</v>
      </c>
      <c r="C11812" s="6">
        <v>209.25</v>
      </c>
      <c r="D11812" s="6">
        <f t="shared" si="184"/>
        <v>115.08750000000001</v>
      </c>
      <c r="E11812" s="6">
        <v>15.71</v>
      </c>
      <c r="F11812" s="6">
        <v>3.94</v>
      </c>
      <c r="G11812" s="6">
        <v>15.71</v>
      </c>
      <c r="H11812" s="6">
        <v>12.69</v>
      </c>
      <c r="I11812" s="6">
        <v>14.11</v>
      </c>
      <c r="J11812" s="6">
        <v>8.89</v>
      </c>
      <c r="K11812" s="6">
        <v>15.26</v>
      </c>
      <c r="L11812" s="6">
        <v>3.94</v>
      </c>
      <c r="M11812" s="6">
        <v>3.94</v>
      </c>
    </row>
    <row r="11813" spans="1:13" x14ac:dyDescent="0.25">
      <c r="A11813" t="s">
        <v>11897</v>
      </c>
      <c r="B11813" s="1">
        <v>85732</v>
      </c>
      <c r="C11813" s="6">
        <v>54.75</v>
      </c>
      <c r="D11813" s="6">
        <f t="shared" si="184"/>
        <v>30.112500000000001</v>
      </c>
      <c r="E11813" s="6">
        <v>25.84</v>
      </c>
      <c r="F11813" s="6">
        <v>6.47</v>
      </c>
      <c r="G11813" s="6">
        <v>25.84</v>
      </c>
      <c r="H11813" s="6">
        <v>20.85</v>
      </c>
      <c r="I11813" s="6">
        <v>23.16</v>
      </c>
      <c r="J11813" s="6">
        <v>14.81</v>
      </c>
      <c r="K11813" s="6">
        <v>25.75</v>
      </c>
      <c r="L11813" s="6">
        <v>6.47</v>
      </c>
      <c r="M11813" s="6">
        <v>6.47</v>
      </c>
    </row>
    <row r="11814" spans="1:13" x14ac:dyDescent="0.25">
      <c r="A11814" t="s">
        <v>11898</v>
      </c>
      <c r="B11814" s="1">
        <v>85025</v>
      </c>
      <c r="C11814" s="6">
        <v>199.25</v>
      </c>
      <c r="D11814" s="6">
        <f t="shared" si="184"/>
        <v>109.58750000000001</v>
      </c>
      <c r="E11814" s="6">
        <v>31.05</v>
      </c>
      <c r="F11814" s="6">
        <v>7.77</v>
      </c>
      <c r="G11814" s="6">
        <v>31.05</v>
      </c>
      <c r="H11814" s="6">
        <v>25.03</v>
      </c>
      <c r="I11814" s="6">
        <v>27.82</v>
      </c>
      <c r="J11814" s="6">
        <v>17.8</v>
      </c>
      <c r="K11814" s="6">
        <v>30.53</v>
      </c>
      <c r="L11814" s="6">
        <v>7.77</v>
      </c>
      <c r="M11814" s="6">
        <v>7.77</v>
      </c>
    </row>
    <row r="11815" spans="1:13" x14ac:dyDescent="0.25">
      <c r="A11815" t="s">
        <v>11899</v>
      </c>
      <c r="B11815" s="1">
        <v>85347</v>
      </c>
      <c r="C11815" s="6">
        <v>85.75</v>
      </c>
      <c r="D11815" s="6">
        <f t="shared" si="184"/>
        <v>47.162500000000001</v>
      </c>
      <c r="E11815" s="6">
        <v>16.98</v>
      </c>
      <c r="F11815" s="6">
        <v>4.28</v>
      </c>
      <c r="G11815" s="6">
        <v>16.98</v>
      </c>
      <c r="H11815" s="6">
        <v>13.79</v>
      </c>
      <c r="I11815" s="6">
        <v>15.32</v>
      </c>
      <c r="J11815" s="6">
        <v>8.89</v>
      </c>
      <c r="K11815" s="6">
        <v>16.21</v>
      </c>
      <c r="L11815" s="6">
        <v>4.28</v>
      </c>
      <c r="M11815" s="6">
        <v>4.28</v>
      </c>
    </row>
    <row r="11816" spans="1:13" x14ac:dyDescent="0.25">
      <c r="A11816" t="s">
        <v>11900</v>
      </c>
      <c r="B11816" s="1">
        <v>85008</v>
      </c>
      <c r="C11816" s="6">
        <v>18.5</v>
      </c>
      <c r="D11816" s="6">
        <f t="shared" si="184"/>
        <v>10.175000000000001</v>
      </c>
      <c r="E11816" s="6">
        <v>13.72</v>
      </c>
      <c r="F11816" s="6">
        <v>3.43</v>
      </c>
      <c r="G11816" s="6">
        <v>13.72</v>
      </c>
      <c r="H11816" s="6">
        <v>11.05</v>
      </c>
      <c r="I11816" s="6">
        <v>12.28</v>
      </c>
      <c r="J11816" s="6">
        <v>7.41</v>
      </c>
      <c r="K11816" s="6">
        <v>13.35</v>
      </c>
      <c r="L11816" s="6">
        <v>3.43</v>
      </c>
      <c r="M11816" s="6">
        <v>3.43</v>
      </c>
    </row>
    <row r="11817" spans="1:13" x14ac:dyDescent="0.25">
      <c r="A11817" t="s">
        <v>11901</v>
      </c>
      <c r="B11817" s="1">
        <v>85007</v>
      </c>
      <c r="C11817" s="6">
        <v>58.25</v>
      </c>
      <c r="D11817" s="6">
        <f t="shared" si="184"/>
        <v>32.037500000000001</v>
      </c>
      <c r="E11817" s="6">
        <v>13.72</v>
      </c>
      <c r="F11817" s="6">
        <v>3.8</v>
      </c>
      <c r="G11817" s="6">
        <v>13.72</v>
      </c>
      <c r="H11817" s="6">
        <v>12.24</v>
      </c>
      <c r="I11817" s="6">
        <v>13.6</v>
      </c>
      <c r="J11817" s="6">
        <v>7.41</v>
      </c>
      <c r="K11817" s="6">
        <v>13.35</v>
      </c>
      <c r="L11817" s="6">
        <v>3.8</v>
      </c>
      <c r="M11817" s="6">
        <v>3.8</v>
      </c>
    </row>
    <row r="11818" spans="1:13" x14ac:dyDescent="0.25">
      <c r="A11818" t="s">
        <v>11902</v>
      </c>
      <c r="B11818" s="1">
        <v>84703</v>
      </c>
      <c r="C11818" s="6">
        <v>277</v>
      </c>
      <c r="D11818" s="6">
        <f t="shared" si="184"/>
        <v>152.35000000000002</v>
      </c>
      <c r="E11818" s="6">
        <v>29.99</v>
      </c>
      <c r="F11818" s="6">
        <v>7.52</v>
      </c>
      <c r="G11818" s="6">
        <v>29.99</v>
      </c>
      <c r="H11818" s="6">
        <v>24.23</v>
      </c>
      <c r="I11818" s="6">
        <v>26.92</v>
      </c>
      <c r="J11818" s="6">
        <v>16.32</v>
      </c>
      <c r="K11818" s="6">
        <v>29.58</v>
      </c>
      <c r="L11818" s="6">
        <v>7.52</v>
      </c>
      <c r="M11818" s="6">
        <v>7.52</v>
      </c>
    </row>
    <row r="11819" spans="1:13" x14ac:dyDescent="0.25">
      <c r="A11819" t="s">
        <v>11903</v>
      </c>
      <c r="B11819" s="1">
        <v>81025</v>
      </c>
      <c r="C11819" s="6">
        <v>36.75</v>
      </c>
      <c r="D11819" s="6">
        <f t="shared" si="184"/>
        <v>20.212500000000002</v>
      </c>
      <c r="E11819" s="6">
        <v>30.82</v>
      </c>
      <c r="F11819" s="6">
        <v>8.61</v>
      </c>
      <c r="G11819" s="6">
        <v>25.24</v>
      </c>
      <c r="H11819" s="6">
        <v>27.74</v>
      </c>
      <c r="I11819" s="6">
        <v>30.82</v>
      </c>
      <c r="J11819" s="6">
        <v>14.81</v>
      </c>
      <c r="K11819" s="6">
        <v>24.79</v>
      </c>
      <c r="L11819" s="6">
        <v>8.61</v>
      </c>
      <c r="M11819" s="6">
        <v>8.61</v>
      </c>
    </row>
    <row r="11820" spans="1:13" x14ac:dyDescent="0.25">
      <c r="A11820" t="s">
        <v>11904</v>
      </c>
      <c r="B11820" s="1">
        <v>80299</v>
      </c>
      <c r="C11820" s="6">
        <v>391</v>
      </c>
      <c r="D11820" s="6">
        <f t="shared" si="184"/>
        <v>215.05</v>
      </c>
      <c r="E11820" s="6">
        <v>66.73</v>
      </c>
      <c r="F11820" s="6">
        <v>18.64</v>
      </c>
      <c r="G11820" s="6">
        <v>54.64</v>
      </c>
      <c r="H11820" s="6">
        <v>60.06</v>
      </c>
      <c r="I11820" s="6">
        <v>66.73</v>
      </c>
      <c r="J11820" s="6">
        <v>31.13</v>
      </c>
      <c r="K11820" s="6">
        <v>53.41</v>
      </c>
      <c r="L11820" s="6">
        <v>18.64</v>
      </c>
      <c r="M11820" s="6">
        <v>18.64</v>
      </c>
    </row>
    <row r="11821" spans="1:13" x14ac:dyDescent="0.25">
      <c r="A11821" t="s">
        <v>11905</v>
      </c>
      <c r="B11821" s="1">
        <v>85302</v>
      </c>
      <c r="C11821" s="6">
        <v>62</v>
      </c>
      <c r="D11821" s="6">
        <f t="shared" si="184"/>
        <v>34.1</v>
      </c>
      <c r="E11821" s="6">
        <v>47.96</v>
      </c>
      <c r="F11821" s="6">
        <v>12.01</v>
      </c>
      <c r="G11821" s="6">
        <v>47.96</v>
      </c>
      <c r="H11821" s="6">
        <v>38.700000000000003</v>
      </c>
      <c r="I11821" s="6">
        <v>43</v>
      </c>
      <c r="J11821" s="6">
        <v>26.67</v>
      </c>
      <c r="K11821" s="6">
        <v>46.74</v>
      </c>
      <c r="L11821" s="6">
        <v>12.01</v>
      </c>
      <c r="M11821" s="6">
        <v>12.01</v>
      </c>
    </row>
    <row r="11822" spans="1:13" x14ac:dyDescent="0.25">
      <c r="A11822" t="s">
        <v>11906</v>
      </c>
      <c r="B11822" s="1">
        <v>85306</v>
      </c>
      <c r="C11822" s="6">
        <v>312.75</v>
      </c>
      <c r="D11822" s="6">
        <f t="shared" si="184"/>
        <v>172.01250000000002</v>
      </c>
      <c r="E11822" s="6">
        <v>57.96</v>
      </c>
      <c r="F11822" s="6">
        <v>15.32</v>
      </c>
      <c r="G11822" s="6">
        <v>55.1</v>
      </c>
      <c r="H11822" s="6">
        <v>49.36</v>
      </c>
      <c r="I11822" s="6">
        <v>54.85</v>
      </c>
      <c r="J11822" s="6">
        <v>31.13</v>
      </c>
      <c r="K11822" s="6">
        <v>60.1</v>
      </c>
      <c r="L11822" s="6">
        <v>15.32</v>
      </c>
      <c r="M11822" s="6">
        <v>15.32</v>
      </c>
    </row>
    <row r="11823" spans="1:13" x14ac:dyDescent="0.25">
      <c r="A11823" t="s">
        <v>11907</v>
      </c>
      <c r="B11823" s="1">
        <v>81001</v>
      </c>
      <c r="C11823" s="6">
        <v>159.5</v>
      </c>
      <c r="D11823" s="6">
        <f t="shared" si="184"/>
        <v>87.725000000000009</v>
      </c>
      <c r="E11823" s="6">
        <v>12.64</v>
      </c>
      <c r="F11823" s="6">
        <v>3.17</v>
      </c>
      <c r="G11823" s="6">
        <v>12.64</v>
      </c>
      <c r="H11823" s="6">
        <v>10.210000000000001</v>
      </c>
      <c r="I11823" s="6">
        <v>11.35</v>
      </c>
      <c r="J11823" s="6">
        <v>7.41</v>
      </c>
      <c r="K11823" s="6">
        <v>12.37</v>
      </c>
      <c r="L11823" s="6">
        <v>3.17</v>
      </c>
      <c r="M11823" s="6">
        <v>3.17</v>
      </c>
    </row>
    <row r="11824" spans="1:13" x14ac:dyDescent="0.25">
      <c r="A11824" t="s">
        <v>11908</v>
      </c>
      <c r="B11824" s="1">
        <v>81003</v>
      </c>
      <c r="C11824" s="6">
        <v>159.5</v>
      </c>
      <c r="D11824" s="6">
        <f t="shared" si="184"/>
        <v>87.725000000000009</v>
      </c>
      <c r="E11824" s="6">
        <v>8.9499999999999993</v>
      </c>
      <c r="F11824" s="6">
        <v>2.25</v>
      </c>
      <c r="G11824" s="6">
        <v>8.9499999999999993</v>
      </c>
      <c r="H11824" s="6">
        <v>7.25</v>
      </c>
      <c r="I11824" s="6">
        <v>8.06</v>
      </c>
      <c r="J11824" s="6">
        <v>4.45</v>
      </c>
      <c r="K11824" s="6">
        <v>8.58</v>
      </c>
      <c r="L11824" s="6">
        <v>2.25</v>
      </c>
      <c r="M11824" s="6">
        <v>2.25</v>
      </c>
    </row>
    <row r="11825" spans="1:13" x14ac:dyDescent="0.25">
      <c r="A11825" t="s">
        <v>11909</v>
      </c>
      <c r="B11825" s="1">
        <v>81015</v>
      </c>
      <c r="C11825" s="6">
        <v>64</v>
      </c>
      <c r="D11825" s="6">
        <f t="shared" si="184"/>
        <v>35.200000000000003</v>
      </c>
      <c r="E11825" s="6">
        <v>12.11</v>
      </c>
      <c r="F11825" s="6">
        <v>3.05</v>
      </c>
      <c r="G11825" s="6">
        <v>12.11</v>
      </c>
      <c r="H11825" s="6">
        <v>9.83</v>
      </c>
      <c r="I11825" s="6">
        <v>10.92</v>
      </c>
      <c r="J11825" s="6">
        <v>7.41</v>
      </c>
      <c r="K11825" s="6">
        <v>11.45</v>
      </c>
      <c r="L11825" s="6">
        <v>3.05</v>
      </c>
      <c r="M11825" s="6">
        <v>3.05</v>
      </c>
    </row>
    <row r="11826" spans="1:13" x14ac:dyDescent="0.25">
      <c r="A11826" t="s">
        <v>11910</v>
      </c>
      <c r="B11826" s="1">
        <v>81002</v>
      </c>
      <c r="C11826" s="6">
        <v>232</v>
      </c>
      <c r="D11826" s="6">
        <f t="shared" si="184"/>
        <v>127.60000000000001</v>
      </c>
      <c r="E11826" s="6">
        <v>12.46</v>
      </c>
      <c r="F11826" s="6">
        <v>3.48</v>
      </c>
      <c r="G11826" s="6">
        <v>10.18</v>
      </c>
      <c r="H11826" s="6">
        <v>11.21</v>
      </c>
      <c r="I11826" s="6">
        <v>12.46</v>
      </c>
      <c r="J11826" s="6">
        <v>4.45</v>
      </c>
      <c r="K11826" s="6">
        <v>9.52</v>
      </c>
      <c r="L11826" s="6">
        <v>3.48</v>
      </c>
      <c r="M11826" s="6">
        <v>3.48</v>
      </c>
    </row>
    <row r="11827" spans="1:13" x14ac:dyDescent="0.25">
      <c r="A11827" t="s">
        <v>11911</v>
      </c>
      <c r="B11827" s="1">
        <v>81003</v>
      </c>
      <c r="C11827" s="6">
        <v>44</v>
      </c>
      <c r="D11827" s="6">
        <f t="shared" si="184"/>
        <v>24.200000000000003</v>
      </c>
      <c r="E11827" s="6">
        <v>8.9499999999999993</v>
      </c>
      <c r="F11827" s="6">
        <v>2.25</v>
      </c>
      <c r="G11827" s="6">
        <v>8.9499999999999993</v>
      </c>
      <c r="H11827" s="6">
        <v>7.25</v>
      </c>
      <c r="I11827" s="6">
        <v>8.06</v>
      </c>
      <c r="J11827" s="6">
        <v>4.45</v>
      </c>
      <c r="K11827" s="6">
        <v>8.58</v>
      </c>
      <c r="L11827" s="6">
        <v>2.25</v>
      </c>
      <c r="M11827" s="6">
        <v>2.25</v>
      </c>
    </row>
    <row r="11828" spans="1:13" x14ac:dyDescent="0.25">
      <c r="A11828" t="s">
        <v>11912</v>
      </c>
      <c r="B11828" s="1">
        <v>81003</v>
      </c>
      <c r="C11828" s="6">
        <v>44</v>
      </c>
      <c r="D11828" s="6">
        <f t="shared" si="184"/>
        <v>24.200000000000003</v>
      </c>
      <c r="E11828" s="6">
        <v>8.9499999999999993</v>
      </c>
      <c r="F11828" s="6">
        <v>2.25</v>
      </c>
      <c r="G11828" s="6">
        <v>8.9499999999999993</v>
      </c>
      <c r="H11828" s="6">
        <v>7.25</v>
      </c>
      <c r="I11828" s="6">
        <v>8.06</v>
      </c>
      <c r="J11828" s="6">
        <v>4.45</v>
      </c>
      <c r="K11828" s="6">
        <v>8.58</v>
      </c>
      <c r="L11828" s="6">
        <v>2.25</v>
      </c>
      <c r="M11828" s="6">
        <v>2.25</v>
      </c>
    </row>
    <row r="11829" spans="1:13" x14ac:dyDescent="0.25">
      <c r="A11829" t="s">
        <v>11913</v>
      </c>
      <c r="B11829" s="1">
        <v>81003</v>
      </c>
      <c r="C11829" s="6">
        <v>44</v>
      </c>
      <c r="D11829" s="6">
        <f t="shared" si="184"/>
        <v>24.200000000000003</v>
      </c>
      <c r="E11829" s="6">
        <v>8.9499999999999993</v>
      </c>
      <c r="F11829" s="6">
        <v>2.25</v>
      </c>
      <c r="G11829" s="6">
        <v>8.9499999999999993</v>
      </c>
      <c r="H11829" s="6">
        <v>7.25</v>
      </c>
      <c r="I11829" s="6">
        <v>8.06</v>
      </c>
      <c r="J11829" s="6">
        <v>4.45</v>
      </c>
      <c r="K11829" s="6">
        <v>8.58</v>
      </c>
      <c r="L11829" s="6">
        <v>2.25</v>
      </c>
      <c r="M11829" s="6">
        <v>2.25</v>
      </c>
    </row>
    <row r="11830" spans="1:13" x14ac:dyDescent="0.25">
      <c r="A11830" t="s">
        <v>11914</v>
      </c>
      <c r="B11830" s="1">
        <v>81003</v>
      </c>
      <c r="C11830" s="6">
        <v>42.25</v>
      </c>
      <c r="D11830" s="6">
        <f t="shared" si="184"/>
        <v>23.237500000000001</v>
      </c>
      <c r="E11830" s="6">
        <v>8.9499999999999993</v>
      </c>
      <c r="F11830" s="6">
        <v>2.25</v>
      </c>
      <c r="G11830" s="6">
        <v>8.9499999999999993</v>
      </c>
      <c r="H11830" s="6">
        <v>7.25</v>
      </c>
      <c r="I11830" s="6">
        <v>8.06</v>
      </c>
      <c r="J11830" s="6">
        <v>4.45</v>
      </c>
      <c r="K11830" s="6">
        <v>8.58</v>
      </c>
      <c r="L11830" s="6">
        <v>2.25</v>
      </c>
      <c r="M11830" s="6">
        <v>2.25</v>
      </c>
    </row>
    <row r="11831" spans="1:13" x14ac:dyDescent="0.25">
      <c r="A11831" t="s">
        <v>11915</v>
      </c>
      <c r="B11831" s="1">
        <v>81003</v>
      </c>
      <c r="C11831" s="6">
        <v>44</v>
      </c>
      <c r="D11831" s="6">
        <f t="shared" si="184"/>
        <v>24.200000000000003</v>
      </c>
      <c r="E11831" s="6">
        <v>8.9499999999999993</v>
      </c>
      <c r="F11831" s="6">
        <v>2.25</v>
      </c>
      <c r="G11831" s="6">
        <v>8.9499999999999993</v>
      </c>
      <c r="H11831" s="6">
        <v>7.25</v>
      </c>
      <c r="I11831" s="6">
        <v>8.06</v>
      </c>
      <c r="J11831" s="6">
        <v>4.45</v>
      </c>
      <c r="K11831" s="6">
        <v>8.58</v>
      </c>
      <c r="L11831" s="6">
        <v>2.25</v>
      </c>
      <c r="M11831" s="6">
        <v>2.25</v>
      </c>
    </row>
    <row r="11832" spans="1:13" x14ac:dyDescent="0.25">
      <c r="A11832" t="s">
        <v>11916</v>
      </c>
      <c r="B11832" s="1">
        <v>81003</v>
      </c>
      <c r="C11832" s="6">
        <v>44</v>
      </c>
      <c r="D11832" s="6">
        <f t="shared" si="184"/>
        <v>24.200000000000003</v>
      </c>
      <c r="E11832" s="6">
        <v>8.9499999999999993</v>
      </c>
      <c r="F11832" s="6">
        <v>2.25</v>
      </c>
      <c r="G11832" s="6">
        <v>8.9499999999999993</v>
      </c>
      <c r="H11832" s="6">
        <v>7.25</v>
      </c>
      <c r="I11832" s="6">
        <v>8.06</v>
      </c>
      <c r="J11832" s="6">
        <v>4.45</v>
      </c>
      <c r="K11832" s="6">
        <v>8.58</v>
      </c>
      <c r="L11832" s="6">
        <v>2.25</v>
      </c>
      <c r="M11832" s="6">
        <v>2.25</v>
      </c>
    </row>
    <row r="11833" spans="1:13" x14ac:dyDescent="0.25">
      <c r="A11833" t="s">
        <v>11917</v>
      </c>
      <c r="B11833" s="1">
        <v>89050</v>
      </c>
      <c r="C11833" s="6">
        <v>126.25</v>
      </c>
      <c r="D11833" s="6">
        <f t="shared" si="184"/>
        <v>69.4375</v>
      </c>
      <c r="E11833" s="6">
        <v>18.86</v>
      </c>
      <c r="F11833" s="6">
        <v>4.72</v>
      </c>
      <c r="G11833" s="6">
        <v>18.86</v>
      </c>
      <c r="H11833" s="6">
        <v>15.21</v>
      </c>
      <c r="I11833" s="6">
        <v>16.899999999999999</v>
      </c>
      <c r="K11833" s="6">
        <v>18.14</v>
      </c>
      <c r="L11833" s="6">
        <v>4.72</v>
      </c>
      <c r="M11833" s="6">
        <v>4.72</v>
      </c>
    </row>
    <row r="11834" spans="1:13" x14ac:dyDescent="0.25">
      <c r="A11834" t="s">
        <v>11918</v>
      </c>
      <c r="B11834" s="1">
        <v>84120</v>
      </c>
      <c r="C11834" s="6">
        <v>151</v>
      </c>
      <c r="D11834" s="6">
        <f t="shared" si="184"/>
        <v>83.050000000000011</v>
      </c>
      <c r="E11834" s="6">
        <v>58.73</v>
      </c>
      <c r="F11834" s="6">
        <v>14.71</v>
      </c>
      <c r="G11834" s="6">
        <v>58.73</v>
      </c>
      <c r="H11834" s="6">
        <v>47.4</v>
      </c>
      <c r="I11834" s="6">
        <v>52.66</v>
      </c>
      <c r="J11834" s="6">
        <v>19.27</v>
      </c>
      <c r="K11834" s="6">
        <v>57.24</v>
      </c>
      <c r="L11834" s="6">
        <v>14.71</v>
      </c>
      <c r="M11834" s="6">
        <v>14.71</v>
      </c>
    </row>
    <row r="11835" spans="1:13" x14ac:dyDescent="0.25">
      <c r="A11835" t="s">
        <v>11919</v>
      </c>
      <c r="B11835" s="1">
        <v>81002</v>
      </c>
      <c r="C11835" s="6">
        <v>42.5</v>
      </c>
      <c r="D11835" s="6">
        <f t="shared" si="184"/>
        <v>23.375000000000004</v>
      </c>
      <c r="E11835" s="6">
        <v>12.46</v>
      </c>
      <c r="F11835" s="6">
        <v>3.48</v>
      </c>
      <c r="G11835" s="6">
        <v>10.18</v>
      </c>
      <c r="H11835" s="6">
        <v>11.21</v>
      </c>
      <c r="I11835" s="6">
        <v>12.46</v>
      </c>
      <c r="J11835" s="6">
        <v>5.93</v>
      </c>
      <c r="K11835" s="6">
        <v>9.52</v>
      </c>
      <c r="L11835" s="6">
        <v>3.48</v>
      </c>
      <c r="M11835" s="6">
        <v>3.48</v>
      </c>
    </row>
    <row r="11836" spans="1:13" x14ac:dyDescent="0.25">
      <c r="A11836" t="s">
        <v>11920</v>
      </c>
      <c r="B11836" s="1" t="s">
        <v>11921</v>
      </c>
      <c r="C11836" s="6">
        <v>1073.5</v>
      </c>
      <c r="D11836" s="6">
        <f t="shared" si="184"/>
        <v>590.42500000000007</v>
      </c>
      <c r="G11836" s="6">
        <v>598.55999999999995</v>
      </c>
    </row>
    <row r="11837" spans="1:13" x14ac:dyDescent="0.25">
      <c r="A11837" t="s">
        <v>11922</v>
      </c>
      <c r="B11837" s="1" t="s">
        <v>11923</v>
      </c>
      <c r="C11837" s="6">
        <v>3947</v>
      </c>
      <c r="D11837" s="6">
        <f t="shared" si="184"/>
        <v>2170.8500000000004</v>
      </c>
      <c r="G11837" s="6">
        <v>1716.51</v>
      </c>
    </row>
    <row r="11838" spans="1:13" x14ac:dyDescent="0.25">
      <c r="A11838" t="s">
        <v>11924</v>
      </c>
      <c r="B11838" s="1" t="s">
        <v>11925</v>
      </c>
      <c r="C11838" s="6">
        <v>2279.75</v>
      </c>
      <c r="D11838" s="6">
        <f t="shared" si="184"/>
        <v>1253.8625000000002</v>
      </c>
      <c r="G11838" s="6">
        <v>127.17</v>
      </c>
    </row>
    <row r="11839" spans="1:13" x14ac:dyDescent="0.25">
      <c r="A11839" t="s">
        <v>11924</v>
      </c>
      <c r="B11839" s="1" t="s">
        <v>11925</v>
      </c>
      <c r="C11839" s="6">
        <v>2279.75</v>
      </c>
      <c r="D11839" s="6">
        <f t="shared" si="184"/>
        <v>1253.8625000000002</v>
      </c>
      <c r="G11839" s="6">
        <v>127.17</v>
      </c>
    </row>
    <row r="11840" spans="1:13" x14ac:dyDescent="0.25">
      <c r="A11840" t="s">
        <v>11926</v>
      </c>
      <c r="B11840" s="1" t="s">
        <v>11927</v>
      </c>
      <c r="C11840" s="6">
        <v>204</v>
      </c>
      <c r="D11840" s="6">
        <f t="shared" si="184"/>
        <v>112.2</v>
      </c>
      <c r="G11840" s="6">
        <v>113.68</v>
      </c>
    </row>
    <row r="11841" spans="1:13" x14ac:dyDescent="0.25">
      <c r="A11841" t="s">
        <v>11928</v>
      </c>
      <c r="B11841" s="1" t="s">
        <v>11929</v>
      </c>
      <c r="C11841" s="6">
        <v>1360.5</v>
      </c>
      <c r="D11841" s="6">
        <f t="shared" si="184"/>
        <v>748.27500000000009</v>
      </c>
      <c r="G11841" s="6">
        <v>758.64</v>
      </c>
    </row>
    <row r="11842" spans="1:13" x14ac:dyDescent="0.25">
      <c r="A11842" t="s">
        <v>11930</v>
      </c>
      <c r="B11842" s="1" t="s">
        <v>11931</v>
      </c>
      <c r="C11842" s="6">
        <v>1364.5</v>
      </c>
      <c r="D11842" s="6">
        <f t="shared" si="184"/>
        <v>750.47500000000002</v>
      </c>
      <c r="G11842" s="6">
        <v>760.96</v>
      </c>
    </row>
    <row r="11843" spans="1:13" x14ac:dyDescent="0.25">
      <c r="A11843" t="s">
        <v>11932</v>
      </c>
      <c r="B11843" s="1">
        <v>86920</v>
      </c>
      <c r="C11843" s="6">
        <v>274</v>
      </c>
      <c r="D11843" s="6">
        <f t="shared" ref="D11843:D11906" si="185">+C11843*0.55</f>
        <v>150.70000000000002</v>
      </c>
      <c r="E11843" s="6">
        <v>513.73</v>
      </c>
      <c r="F11843" s="6">
        <v>65.27</v>
      </c>
      <c r="G11843" s="6">
        <v>71.98</v>
      </c>
      <c r="H11843" s="6">
        <v>462.36</v>
      </c>
      <c r="I11843" s="6">
        <v>513.73</v>
      </c>
      <c r="J11843" s="6">
        <v>25.2</v>
      </c>
      <c r="K11843" s="6">
        <v>67.7</v>
      </c>
      <c r="M11843" s="6">
        <v>143.5</v>
      </c>
    </row>
    <row r="11844" spans="1:13" x14ac:dyDescent="0.25">
      <c r="A11844" t="s">
        <v>11933</v>
      </c>
      <c r="B11844" s="1" t="s">
        <v>11934</v>
      </c>
      <c r="C11844" s="6">
        <v>919.5</v>
      </c>
      <c r="D11844" s="6">
        <f t="shared" si="185"/>
        <v>505.72500000000002</v>
      </c>
      <c r="G11844" s="6">
        <v>512.72</v>
      </c>
    </row>
    <row r="11845" spans="1:13" x14ac:dyDescent="0.25">
      <c r="A11845" t="s">
        <v>11935</v>
      </c>
      <c r="B11845" s="1">
        <v>86813</v>
      </c>
      <c r="C11845" s="6">
        <v>1385.75</v>
      </c>
      <c r="D11845" s="6">
        <f t="shared" si="185"/>
        <v>762.16250000000002</v>
      </c>
      <c r="E11845" s="6">
        <v>218.86</v>
      </c>
      <c r="F11845" s="6">
        <v>58</v>
      </c>
      <c r="G11845" s="6">
        <v>207.18</v>
      </c>
      <c r="H11845" s="6">
        <v>186.88</v>
      </c>
      <c r="I11845" s="6">
        <v>207.64</v>
      </c>
      <c r="J11845" s="6">
        <v>117.07</v>
      </c>
      <c r="K11845" s="6">
        <v>226.98</v>
      </c>
      <c r="L11845" s="6">
        <v>58</v>
      </c>
      <c r="M11845" s="6">
        <v>58</v>
      </c>
    </row>
    <row r="11846" spans="1:13" x14ac:dyDescent="0.25">
      <c r="A11846" t="s">
        <v>11936</v>
      </c>
      <c r="B11846" s="1">
        <v>86817</v>
      </c>
      <c r="C11846" s="6">
        <v>2081.75</v>
      </c>
      <c r="D11846" s="6">
        <f t="shared" si="185"/>
        <v>1144.9625000000001</v>
      </c>
      <c r="E11846" s="6">
        <v>379.98</v>
      </c>
      <c r="F11846" s="6">
        <v>106.14</v>
      </c>
      <c r="G11846" s="6">
        <v>207.18</v>
      </c>
      <c r="H11846" s="6">
        <v>341.98</v>
      </c>
      <c r="I11846" s="6">
        <v>379.98</v>
      </c>
      <c r="J11846" s="6">
        <v>117.07</v>
      </c>
      <c r="K11846" s="6">
        <v>251.78</v>
      </c>
      <c r="L11846" s="6">
        <v>106.14</v>
      </c>
      <c r="M11846" s="6">
        <v>106.14</v>
      </c>
    </row>
    <row r="11847" spans="1:13" x14ac:dyDescent="0.25">
      <c r="A11847" t="s">
        <v>11937</v>
      </c>
      <c r="B11847" s="1">
        <v>86156</v>
      </c>
      <c r="C11847" s="6">
        <v>272</v>
      </c>
      <c r="D11847" s="6">
        <f t="shared" si="185"/>
        <v>149.60000000000002</v>
      </c>
      <c r="E11847" s="6">
        <v>28.89</v>
      </c>
      <c r="F11847" s="6">
        <v>8.07</v>
      </c>
      <c r="G11847" s="6">
        <v>26.73</v>
      </c>
      <c r="H11847" s="6">
        <v>26</v>
      </c>
      <c r="I11847" s="6">
        <v>28.89</v>
      </c>
      <c r="J11847" s="6">
        <v>14.81</v>
      </c>
      <c r="K11847" s="6">
        <v>25.75</v>
      </c>
      <c r="L11847" s="6">
        <v>8.07</v>
      </c>
      <c r="M11847" s="6">
        <v>8.07</v>
      </c>
    </row>
    <row r="11848" spans="1:13" x14ac:dyDescent="0.25">
      <c r="A11848" t="s">
        <v>11938</v>
      </c>
      <c r="B11848" s="1" t="s">
        <v>11939</v>
      </c>
      <c r="C11848" s="6">
        <v>549.25</v>
      </c>
      <c r="D11848" s="6">
        <f t="shared" si="185"/>
        <v>302.08750000000003</v>
      </c>
      <c r="G11848" s="6">
        <v>306.24</v>
      </c>
    </row>
    <row r="11849" spans="1:13" x14ac:dyDescent="0.25">
      <c r="A11849" t="s">
        <v>11938</v>
      </c>
      <c r="B11849" s="1" t="s">
        <v>11939</v>
      </c>
      <c r="C11849" s="6">
        <v>549.25</v>
      </c>
      <c r="D11849" s="6">
        <f t="shared" si="185"/>
        <v>302.08750000000003</v>
      </c>
      <c r="G11849" s="6">
        <v>306.24</v>
      </c>
    </row>
    <row r="11850" spans="1:13" x14ac:dyDescent="0.25">
      <c r="A11850" t="s">
        <v>11938</v>
      </c>
      <c r="B11850" s="1" t="s">
        <v>11939</v>
      </c>
      <c r="C11850" s="6">
        <v>549.25</v>
      </c>
      <c r="D11850" s="6">
        <f t="shared" si="185"/>
        <v>302.08750000000003</v>
      </c>
      <c r="G11850" s="6">
        <v>306.24</v>
      </c>
    </row>
    <row r="11851" spans="1:13" x14ac:dyDescent="0.25">
      <c r="A11851" t="s">
        <v>11940</v>
      </c>
      <c r="B11851" s="1" t="s">
        <v>11941</v>
      </c>
      <c r="C11851" s="6">
        <v>216.5</v>
      </c>
      <c r="D11851" s="6">
        <f t="shared" si="185"/>
        <v>119.075</v>
      </c>
      <c r="G11851" s="6">
        <v>120.64</v>
      </c>
    </row>
    <row r="11852" spans="1:13" x14ac:dyDescent="0.25">
      <c r="A11852" t="s">
        <v>11942</v>
      </c>
      <c r="B11852" s="1">
        <v>86870</v>
      </c>
      <c r="C11852" s="6">
        <v>444.75</v>
      </c>
      <c r="D11852" s="6">
        <f t="shared" si="185"/>
        <v>244.61250000000001</v>
      </c>
      <c r="E11852" s="6">
        <v>1014.61</v>
      </c>
      <c r="F11852" s="6">
        <v>73.58</v>
      </c>
      <c r="G11852" s="6">
        <v>80.19</v>
      </c>
      <c r="H11852" s="6">
        <v>913.15</v>
      </c>
      <c r="I11852" s="6">
        <v>1014.61</v>
      </c>
      <c r="J11852" s="6">
        <v>80.03</v>
      </c>
      <c r="K11852" s="6">
        <v>76.31</v>
      </c>
      <c r="M11852" s="6">
        <v>283.41000000000003</v>
      </c>
    </row>
    <row r="11853" spans="1:13" x14ac:dyDescent="0.25">
      <c r="A11853" t="s">
        <v>11943</v>
      </c>
      <c r="B11853" s="1">
        <v>86900</v>
      </c>
      <c r="C11853" s="6">
        <v>153.25</v>
      </c>
      <c r="D11853" s="6">
        <f t="shared" si="185"/>
        <v>84.287500000000009</v>
      </c>
      <c r="E11853" s="6">
        <v>390.33</v>
      </c>
      <c r="F11853" s="6">
        <v>2.99</v>
      </c>
      <c r="G11853" s="6">
        <v>11.91</v>
      </c>
      <c r="H11853" s="6">
        <v>351.29</v>
      </c>
      <c r="I11853" s="6">
        <v>390.33</v>
      </c>
      <c r="J11853" s="6">
        <v>7.41</v>
      </c>
      <c r="K11853" s="6">
        <v>11.45</v>
      </c>
      <c r="L11853" s="6">
        <v>2.99</v>
      </c>
      <c r="M11853" s="6">
        <v>2.99</v>
      </c>
    </row>
    <row r="11854" spans="1:13" x14ac:dyDescent="0.25">
      <c r="A11854" t="s">
        <v>11944</v>
      </c>
      <c r="B11854" s="1">
        <v>86905</v>
      </c>
      <c r="C11854" s="6">
        <v>176</v>
      </c>
      <c r="D11854" s="6">
        <f t="shared" si="185"/>
        <v>96.800000000000011</v>
      </c>
      <c r="E11854" s="6">
        <v>1014.61</v>
      </c>
      <c r="F11854" s="6">
        <v>3.83</v>
      </c>
      <c r="G11854" s="6">
        <v>15.27</v>
      </c>
      <c r="H11854" s="6">
        <v>913.15</v>
      </c>
      <c r="I11854" s="6">
        <v>1014.61</v>
      </c>
      <c r="J11854" s="6">
        <v>8.89</v>
      </c>
      <c r="K11854" s="6">
        <v>15.26</v>
      </c>
      <c r="L11854" s="6">
        <v>3.83</v>
      </c>
      <c r="M11854" s="6">
        <v>3.83</v>
      </c>
    </row>
    <row r="11855" spans="1:13" x14ac:dyDescent="0.25">
      <c r="A11855" t="s">
        <v>11945</v>
      </c>
      <c r="B11855" s="1">
        <v>86985</v>
      </c>
      <c r="C11855" s="6">
        <v>76.5</v>
      </c>
      <c r="D11855" s="6">
        <f t="shared" si="185"/>
        <v>42.075000000000003</v>
      </c>
      <c r="E11855" s="6">
        <v>513.73</v>
      </c>
      <c r="F11855" s="6">
        <v>39.549999999999997</v>
      </c>
      <c r="G11855" s="6">
        <v>43.18</v>
      </c>
      <c r="H11855" s="6">
        <v>462.36</v>
      </c>
      <c r="I11855" s="6">
        <v>513.73</v>
      </c>
      <c r="K11855" s="6">
        <v>41.02</v>
      </c>
      <c r="M11855" s="6">
        <v>143.5</v>
      </c>
    </row>
    <row r="11856" spans="1:13" x14ac:dyDescent="0.25">
      <c r="A11856" t="s">
        <v>11946</v>
      </c>
      <c r="B11856" s="1">
        <v>86880</v>
      </c>
      <c r="C11856" s="6">
        <v>256.75</v>
      </c>
      <c r="D11856" s="6">
        <f t="shared" si="185"/>
        <v>141.21250000000001</v>
      </c>
      <c r="E11856" s="6">
        <v>119.68</v>
      </c>
      <c r="F11856" s="6">
        <v>5.39</v>
      </c>
      <c r="G11856" s="6">
        <v>21.48</v>
      </c>
      <c r="H11856" s="6">
        <v>107.71</v>
      </c>
      <c r="I11856" s="6">
        <v>119.68</v>
      </c>
      <c r="J11856" s="6">
        <v>11.86</v>
      </c>
      <c r="K11856" s="6">
        <v>20.99</v>
      </c>
      <c r="L11856" s="6">
        <v>5.39</v>
      </c>
      <c r="M11856" s="6">
        <v>5.39</v>
      </c>
    </row>
    <row r="11857" spans="1:13" x14ac:dyDescent="0.25">
      <c r="A11857" t="s">
        <v>11947</v>
      </c>
      <c r="B11857" s="1">
        <v>86860</v>
      </c>
      <c r="C11857" s="6">
        <v>639.75</v>
      </c>
      <c r="D11857" s="6">
        <f t="shared" si="185"/>
        <v>351.86250000000001</v>
      </c>
      <c r="E11857" s="6">
        <v>513.73</v>
      </c>
      <c r="F11857" s="6">
        <v>47.83</v>
      </c>
      <c r="G11857" s="6">
        <v>52.45</v>
      </c>
      <c r="H11857" s="6">
        <v>462.36</v>
      </c>
      <c r="I11857" s="6">
        <v>513.73</v>
      </c>
      <c r="J11857" s="6">
        <v>74.09</v>
      </c>
      <c r="K11857" s="6">
        <v>49.6</v>
      </c>
      <c r="M11857" s="6">
        <v>143.5</v>
      </c>
    </row>
    <row r="11858" spans="1:13" x14ac:dyDescent="0.25">
      <c r="A11858" t="s">
        <v>11948</v>
      </c>
      <c r="B11858" s="1">
        <v>86965</v>
      </c>
      <c r="C11858" s="6">
        <v>243.5</v>
      </c>
      <c r="D11858" s="6">
        <f t="shared" si="185"/>
        <v>133.92500000000001</v>
      </c>
      <c r="E11858" s="6">
        <v>513.73</v>
      </c>
      <c r="F11858" s="6">
        <v>49.66</v>
      </c>
      <c r="G11858" s="6">
        <v>54.51</v>
      </c>
      <c r="H11858" s="6">
        <v>462.36</v>
      </c>
      <c r="I11858" s="6">
        <v>513.73</v>
      </c>
      <c r="K11858" s="6">
        <v>51.51</v>
      </c>
      <c r="M11858" s="6">
        <v>143.5</v>
      </c>
    </row>
    <row r="11859" spans="1:13" x14ac:dyDescent="0.25">
      <c r="A11859" t="s">
        <v>11949</v>
      </c>
      <c r="B11859" s="1">
        <v>86906</v>
      </c>
      <c r="C11859" s="6">
        <v>288.25</v>
      </c>
      <c r="D11859" s="6">
        <f t="shared" si="185"/>
        <v>158.53750000000002</v>
      </c>
      <c r="E11859" s="6">
        <v>119.68</v>
      </c>
      <c r="F11859" s="6">
        <v>7.75</v>
      </c>
      <c r="G11859" s="6">
        <v>30.92</v>
      </c>
      <c r="H11859" s="6">
        <v>107.71</v>
      </c>
      <c r="I11859" s="6">
        <v>119.68</v>
      </c>
      <c r="J11859" s="6">
        <v>17.8</v>
      </c>
      <c r="K11859" s="6">
        <v>30.53</v>
      </c>
      <c r="L11859" s="6">
        <v>7.75</v>
      </c>
      <c r="M11859" s="6">
        <v>7.75</v>
      </c>
    </row>
    <row r="11860" spans="1:13" x14ac:dyDescent="0.25">
      <c r="A11860" t="s">
        <v>11950</v>
      </c>
      <c r="B11860" s="1">
        <v>86906</v>
      </c>
      <c r="C11860" s="6">
        <v>350.5</v>
      </c>
      <c r="D11860" s="6">
        <f t="shared" si="185"/>
        <v>192.77500000000001</v>
      </c>
      <c r="E11860" s="6">
        <v>119.68</v>
      </c>
      <c r="F11860" s="6">
        <v>7.75</v>
      </c>
      <c r="G11860" s="6">
        <v>30.92</v>
      </c>
      <c r="H11860" s="6">
        <v>107.71</v>
      </c>
      <c r="I11860" s="6">
        <v>119.68</v>
      </c>
      <c r="J11860" s="6">
        <v>17.8</v>
      </c>
      <c r="K11860" s="6">
        <v>30.53</v>
      </c>
      <c r="L11860" s="6">
        <v>7.75</v>
      </c>
      <c r="M11860" s="6">
        <v>7.75</v>
      </c>
    </row>
    <row r="11861" spans="1:13" x14ac:dyDescent="0.25">
      <c r="A11861" t="s">
        <v>11951</v>
      </c>
      <c r="B11861" s="1">
        <v>86922</v>
      </c>
      <c r="C11861" s="6">
        <v>272</v>
      </c>
      <c r="D11861" s="6">
        <f t="shared" si="185"/>
        <v>149.60000000000002</v>
      </c>
      <c r="E11861" s="6">
        <v>513.73</v>
      </c>
      <c r="F11861" s="6">
        <v>59.77</v>
      </c>
      <c r="G11861" s="6">
        <v>64.8</v>
      </c>
      <c r="H11861" s="6">
        <v>462.36</v>
      </c>
      <c r="I11861" s="6">
        <v>513.73</v>
      </c>
      <c r="J11861" s="6">
        <v>51.87</v>
      </c>
      <c r="K11861" s="6">
        <v>61.98</v>
      </c>
      <c r="M11861" s="6">
        <v>143.5</v>
      </c>
    </row>
    <row r="11862" spans="1:13" x14ac:dyDescent="0.25">
      <c r="A11862" t="s">
        <v>11952</v>
      </c>
      <c r="B11862" s="1">
        <v>86941</v>
      </c>
      <c r="C11862" s="6">
        <v>249.5</v>
      </c>
      <c r="D11862" s="6">
        <f t="shared" si="185"/>
        <v>137.22500000000002</v>
      </c>
      <c r="E11862" s="6">
        <v>48.31</v>
      </c>
      <c r="F11862" s="6">
        <v>12.11</v>
      </c>
      <c r="G11862" s="6">
        <v>48.31</v>
      </c>
      <c r="H11862" s="6">
        <v>39.020000000000003</v>
      </c>
      <c r="I11862" s="6">
        <v>43.35</v>
      </c>
      <c r="J11862" s="6">
        <v>26.67</v>
      </c>
      <c r="K11862" s="6">
        <v>47.67</v>
      </c>
      <c r="L11862" s="6">
        <v>12.11</v>
      </c>
      <c r="M11862" s="6">
        <v>12.11</v>
      </c>
    </row>
    <row r="11863" spans="1:13" x14ac:dyDescent="0.25">
      <c r="A11863" t="s">
        <v>11953</v>
      </c>
      <c r="C11863" s="6">
        <v>335.75</v>
      </c>
      <c r="D11863" s="6">
        <f t="shared" si="185"/>
        <v>184.66250000000002</v>
      </c>
    </row>
    <row r="11864" spans="1:13" x14ac:dyDescent="0.25">
      <c r="A11864" t="s">
        <v>11954</v>
      </c>
      <c r="B11864" s="1">
        <v>86900</v>
      </c>
      <c r="C11864" s="6">
        <v>230</v>
      </c>
      <c r="D11864" s="6">
        <f t="shared" si="185"/>
        <v>126.50000000000001</v>
      </c>
      <c r="E11864" s="6">
        <v>390.33</v>
      </c>
      <c r="F11864" s="6">
        <v>2.99</v>
      </c>
      <c r="G11864" s="6">
        <v>11.91</v>
      </c>
      <c r="H11864" s="6">
        <v>351.29</v>
      </c>
      <c r="I11864" s="6">
        <v>390.33</v>
      </c>
      <c r="J11864" s="6">
        <v>7.41</v>
      </c>
      <c r="K11864" s="6">
        <v>11.45</v>
      </c>
      <c r="L11864" s="6">
        <v>2.99</v>
      </c>
      <c r="M11864" s="6">
        <v>2.99</v>
      </c>
    </row>
    <row r="11865" spans="1:13" x14ac:dyDescent="0.25">
      <c r="A11865" t="s">
        <v>11955</v>
      </c>
      <c r="B11865" s="1">
        <v>86901</v>
      </c>
      <c r="C11865" s="6">
        <v>105.75</v>
      </c>
      <c r="D11865" s="6">
        <f t="shared" si="185"/>
        <v>58.162500000000001</v>
      </c>
      <c r="E11865" s="6">
        <v>119.68</v>
      </c>
      <c r="F11865" s="6">
        <v>2.99</v>
      </c>
      <c r="G11865" s="6">
        <v>11.91</v>
      </c>
      <c r="H11865" s="6">
        <v>107.71</v>
      </c>
      <c r="I11865" s="6">
        <v>119.68</v>
      </c>
      <c r="J11865" s="6">
        <v>19.27</v>
      </c>
      <c r="K11865" s="6">
        <v>11.45</v>
      </c>
      <c r="L11865" s="6">
        <v>2.99</v>
      </c>
      <c r="M11865" s="6">
        <v>2.99</v>
      </c>
    </row>
    <row r="11866" spans="1:13" x14ac:dyDescent="0.25">
      <c r="A11866" t="s">
        <v>11956</v>
      </c>
      <c r="B11866" s="1">
        <v>86850</v>
      </c>
      <c r="C11866" s="6">
        <v>264.75</v>
      </c>
      <c r="D11866" s="6">
        <f t="shared" si="185"/>
        <v>145.61250000000001</v>
      </c>
      <c r="E11866" s="6">
        <v>177.1</v>
      </c>
      <c r="F11866" s="6">
        <v>9.77</v>
      </c>
      <c r="G11866" s="6">
        <v>43.18</v>
      </c>
      <c r="H11866" s="6">
        <v>159.38999999999999</v>
      </c>
      <c r="I11866" s="6">
        <v>177.1</v>
      </c>
      <c r="J11866" s="6">
        <v>17.8</v>
      </c>
      <c r="K11866" s="6">
        <v>41.02</v>
      </c>
      <c r="L11866" s="6">
        <v>9.77</v>
      </c>
      <c r="M11866" s="6">
        <v>9.77</v>
      </c>
    </row>
    <row r="11867" spans="1:13" x14ac:dyDescent="0.25">
      <c r="A11867" t="s">
        <v>11957</v>
      </c>
      <c r="B11867" s="1">
        <v>86870</v>
      </c>
      <c r="C11867" s="6">
        <v>390.75</v>
      </c>
      <c r="D11867" s="6">
        <f t="shared" si="185"/>
        <v>214.91250000000002</v>
      </c>
      <c r="E11867" s="6">
        <v>1014.61</v>
      </c>
      <c r="F11867" s="6">
        <v>73.58</v>
      </c>
      <c r="G11867" s="6">
        <v>80.19</v>
      </c>
      <c r="H11867" s="6">
        <v>913.15</v>
      </c>
      <c r="I11867" s="6">
        <v>1014.61</v>
      </c>
      <c r="J11867" s="6">
        <v>80.03</v>
      </c>
      <c r="K11867" s="6">
        <v>76.31</v>
      </c>
      <c r="M11867" s="6">
        <v>283.41000000000003</v>
      </c>
    </row>
    <row r="11868" spans="1:13" x14ac:dyDescent="0.25">
      <c r="A11868" t="s">
        <v>11958</v>
      </c>
      <c r="B11868" s="1">
        <v>86880</v>
      </c>
      <c r="C11868" s="6">
        <v>139.25</v>
      </c>
      <c r="D11868" s="6">
        <f t="shared" si="185"/>
        <v>76.587500000000006</v>
      </c>
      <c r="E11868" s="6">
        <v>119.68</v>
      </c>
      <c r="F11868" s="6">
        <v>5.39</v>
      </c>
      <c r="G11868" s="6">
        <v>21.48</v>
      </c>
      <c r="H11868" s="6">
        <v>107.71</v>
      </c>
      <c r="I11868" s="6">
        <v>119.68</v>
      </c>
      <c r="J11868" s="6">
        <v>11.86</v>
      </c>
      <c r="K11868" s="6">
        <v>20.99</v>
      </c>
      <c r="L11868" s="6">
        <v>5.39</v>
      </c>
      <c r="M11868" s="6">
        <v>5.39</v>
      </c>
    </row>
    <row r="11869" spans="1:13" x14ac:dyDescent="0.25">
      <c r="A11869" t="s">
        <v>11959</v>
      </c>
      <c r="B11869" s="1">
        <v>86880</v>
      </c>
      <c r="C11869" s="6">
        <v>139.25</v>
      </c>
      <c r="D11869" s="6">
        <f t="shared" si="185"/>
        <v>76.587500000000006</v>
      </c>
      <c r="E11869" s="6">
        <v>119.68</v>
      </c>
      <c r="F11869" s="6">
        <v>5.39</v>
      </c>
      <c r="G11869" s="6">
        <v>21.48</v>
      </c>
      <c r="H11869" s="6">
        <v>107.71</v>
      </c>
      <c r="I11869" s="6">
        <v>119.68</v>
      </c>
      <c r="J11869" s="6">
        <v>11.86</v>
      </c>
      <c r="K11869" s="6">
        <v>20.99</v>
      </c>
      <c r="L11869" s="6">
        <v>5.39</v>
      </c>
      <c r="M11869" s="6">
        <v>5.39</v>
      </c>
    </row>
    <row r="11870" spans="1:13" x14ac:dyDescent="0.25">
      <c r="A11870" t="s">
        <v>11960</v>
      </c>
      <c r="B11870" s="1">
        <v>86900</v>
      </c>
      <c r="C11870" s="6">
        <v>219.25</v>
      </c>
      <c r="D11870" s="6">
        <f t="shared" si="185"/>
        <v>120.58750000000001</v>
      </c>
      <c r="E11870" s="6">
        <v>390.33</v>
      </c>
      <c r="F11870" s="6">
        <v>2.99</v>
      </c>
      <c r="G11870" s="6">
        <v>11.91</v>
      </c>
      <c r="H11870" s="6">
        <v>351.29</v>
      </c>
      <c r="I11870" s="6">
        <v>390.33</v>
      </c>
      <c r="J11870" s="6">
        <v>7.41</v>
      </c>
      <c r="K11870" s="6">
        <v>11.45</v>
      </c>
      <c r="L11870" s="6">
        <v>2.99</v>
      </c>
      <c r="M11870" s="6">
        <v>2.99</v>
      </c>
    </row>
    <row r="11871" spans="1:13" x14ac:dyDescent="0.25">
      <c r="A11871" t="s">
        <v>11961</v>
      </c>
      <c r="B11871" s="1">
        <v>85461</v>
      </c>
      <c r="C11871" s="6">
        <v>156.75</v>
      </c>
      <c r="D11871" s="6">
        <f t="shared" si="185"/>
        <v>86.212500000000006</v>
      </c>
      <c r="E11871" s="6">
        <v>33.51</v>
      </c>
      <c r="F11871" s="6">
        <v>9.36</v>
      </c>
      <c r="G11871" s="6">
        <v>26.48</v>
      </c>
      <c r="H11871" s="6">
        <v>30.16</v>
      </c>
      <c r="I11871" s="6">
        <v>33.51</v>
      </c>
      <c r="J11871" s="6">
        <v>14.81</v>
      </c>
      <c r="K11871" s="6">
        <v>25.75</v>
      </c>
      <c r="L11871" s="6">
        <v>9.36</v>
      </c>
      <c r="M11871" s="6">
        <v>9.36</v>
      </c>
    </row>
    <row r="11872" spans="1:13" x14ac:dyDescent="0.25">
      <c r="A11872" t="s">
        <v>11962</v>
      </c>
      <c r="B11872" s="1">
        <v>86157</v>
      </c>
      <c r="C11872" s="6">
        <v>153</v>
      </c>
      <c r="D11872" s="6">
        <f t="shared" si="185"/>
        <v>84.15</v>
      </c>
      <c r="E11872" s="6">
        <v>32.19</v>
      </c>
      <c r="F11872" s="6">
        <v>8.06</v>
      </c>
      <c r="G11872" s="6">
        <v>32.19</v>
      </c>
      <c r="H11872" s="6">
        <v>25.97</v>
      </c>
      <c r="I11872" s="6">
        <v>28.85</v>
      </c>
      <c r="J11872" s="6">
        <v>17.8</v>
      </c>
      <c r="K11872" s="6">
        <v>31.46</v>
      </c>
      <c r="L11872" s="6">
        <v>8.06</v>
      </c>
      <c r="M11872" s="6">
        <v>8.06</v>
      </c>
    </row>
    <row r="11873" spans="1:13" x14ac:dyDescent="0.25">
      <c r="A11873" t="s">
        <v>11963</v>
      </c>
      <c r="B11873" s="1">
        <v>86308</v>
      </c>
      <c r="C11873" s="6">
        <v>199.25</v>
      </c>
      <c r="D11873" s="6">
        <f t="shared" si="185"/>
        <v>109.58750000000001</v>
      </c>
      <c r="E11873" s="6">
        <v>20.64</v>
      </c>
      <c r="F11873" s="6">
        <v>5.18</v>
      </c>
      <c r="G11873" s="6">
        <v>20.64</v>
      </c>
      <c r="H11873" s="6">
        <v>16.690000000000001</v>
      </c>
      <c r="I11873" s="6">
        <v>18.54</v>
      </c>
      <c r="J11873" s="6">
        <v>11.86</v>
      </c>
      <c r="K11873" s="6">
        <v>20.02</v>
      </c>
      <c r="L11873" s="6">
        <v>5.18</v>
      </c>
      <c r="M11873" s="6">
        <v>5.18</v>
      </c>
    </row>
    <row r="11874" spans="1:13" x14ac:dyDescent="0.25">
      <c r="A11874" t="s">
        <v>11964</v>
      </c>
      <c r="B11874" s="1">
        <v>86430</v>
      </c>
      <c r="C11874" s="6">
        <v>193</v>
      </c>
      <c r="D11874" s="6">
        <f t="shared" si="185"/>
        <v>106.15</v>
      </c>
      <c r="E11874" s="6">
        <v>22.68</v>
      </c>
      <c r="F11874" s="6">
        <v>6.14</v>
      </c>
      <c r="G11874" s="6">
        <v>22.68</v>
      </c>
      <c r="H11874" s="6">
        <v>19.78</v>
      </c>
      <c r="I11874" s="6">
        <v>21.98</v>
      </c>
      <c r="J11874" s="6">
        <v>13.34</v>
      </c>
      <c r="K11874" s="6">
        <v>21.94</v>
      </c>
      <c r="L11874" s="6">
        <v>6.14</v>
      </c>
      <c r="M11874" s="6">
        <v>6.14</v>
      </c>
    </row>
    <row r="11875" spans="1:13" x14ac:dyDescent="0.25">
      <c r="A11875" t="s">
        <v>11965</v>
      </c>
      <c r="B11875" s="1">
        <v>86592</v>
      </c>
      <c r="C11875" s="6">
        <v>195.5</v>
      </c>
      <c r="D11875" s="6">
        <f t="shared" si="185"/>
        <v>107.52500000000001</v>
      </c>
      <c r="E11875" s="6">
        <v>17.010000000000002</v>
      </c>
      <c r="F11875" s="6">
        <v>4.2699999999999996</v>
      </c>
      <c r="G11875" s="6">
        <v>17.010000000000002</v>
      </c>
      <c r="H11875" s="6">
        <v>13.76</v>
      </c>
      <c r="I11875" s="6">
        <v>15.29</v>
      </c>
      <c r="J11875" s="6">
        <v>8.89</v>
      </c>
      <c r="K11875" s="6">
        <v>16.21</v>
      </c>
      <c r="L11875" s="6">
        <v>4.2699999999999996</v>
      </c>
      <c r="M11875" s="6">
        <v>4.2699999999999996</v>
      </c>
    </row>
    <row r="11876" spans="1:13" x14ac:dyDescent="0.25">
      <c r="A11876" t="s">
        <v>11966</v>
      </c>
      <c r="B11876" s="1">
        <v>86762</v>
      </c>
      <c r="C11876" s="6">
        <v>213.75</v>
      </c>
      <c r="D11876" s="6">
        <f t="shared" si="185"/>
        <v>117.56250000000001</v>
      </c>
      <c r="E11876" s="6">
        <v>57.46</v>
      </c>
      <c r="F11876" s="6">
        <v>14.39</v>
      </c>
      <c r="G11876" s="6">
        <v>57.46</v>
      </c>
      <c r="H11876" s="6">
        <v>46.36</v>
      </c>
      <c r="I11876" s="6">
        <v>51.52</v>
      </c>
      <c r="J11876" s="6">
        <v>32.61</v>
      </c>
      <c r="K11876" s="6">
        <v>56.26</v>
      </c>
      <c r="L11876" s="6">
        <v>14.39</v>
      </c>
      <c r="M11876" s="6">
        <v>14.39</v>
      </c>
    </row>
    <row r="11877" spans="1:13" x14ac:dyDescent="0.25">
      <c r="A11877" t="s">
        <v>11967</v>
      </c>
      <c r="B11877" s="1">
        <v>86927</v>
      </c>
      <c r="C11877" s="6">
        <v>126.25</v>
      </c>
      <c r="D11877" s="6">
        <f t="shared" si="185"/>
        <v>69.4375</v>
      </c>
      <c r="E11877" s="6">
        <v>143.5</v>
      </c>
      <c r="F11877" s="6">
        <v>25.77</v>
      </c>
      <c r="G11877" s="6">
        <v>27.78</v>
      </c>
      <c r="H11877" s="6">
        <v>41.79</v>
      </c>
      <c r="I11877" s="6">
        <v>46.43</v>
      </c>
      <c r="K11877" s="6">
        <v>26.73</v>
      </c>
      <c r="M11877" s="6">
        <v>143.5</v>
      </c>
    </row>
    <row r="11878" spans="1:13" x14ac:dyDescent="0.25">
      <c r="A11878" t="s">
        <v>11968</v>
      </c>
      <c r="B11878" s="1" t="s">
        <v>11969</v>
      </c>
      <c r="C11878" s="6">
        <v>118.75</v>
      </c>
      <c r="D11878" s="6">
        <f t="shared" si="185"/>
        <v>65.3125</v>
      </c>
      <c r="G11878" s="6">
        <v>225.04</v>
      </c>
    </row>
    <row r="11879" spans="1:13" x14ac:dyDescent="0.25">
      <c r="A11879" t="s">
        <v>11970</v>
      </c>
      <c r="B11879" s="1">
        <v>86985</v>
      </c>
      <c r="C11879" s="6">
        <v>76.5</v>
      </c>
      <c r="D11879" s="6">
        <f t="shared" si="185"/>
        <v>42.075000000000003</v>
      </c>
      <c r="E11879" s="6">
        <v>513.73</v>
      </c>
      <c r="F11879" s="6">
        <v>39.549999999999997</v>
      </c>
      <c r="G11879" s="6">
        <v>43.18</v>
      </c>
      <c r="H11879" s="6">
        <v>462.36</v>
      </c>
      <c r="I11879" s="6">
        <v>513.73</v>
      </c>
      <c r="K11879" s="6">
        <v>41.02</v>
      </c>
      <c r="M11879" s="6">
        <v>143.5</v>
      </c>
    </row>
    <row r="11880" spans="1:13" x14ac:dyDescent="0.25">
      <c r="A11880" t="s">
        <v>11971</v>
      </c>
      <c r="B11880" s="1" t="s">
        <v>11969</v>
      </c>
      <c r="C11880" s="6">
        <v>403.75</v>
      </c>
      <c r="D11880" s="6">
        <f t="shared" si="185"/>
        <v>222.06250000000003</v>
      </c>
      <c r="G11880" s="6">
        <v>225.04</v>
      </c>
    </row>
    <row r="11881" spans="1:13" x14ac:dyDescent="0.25">
      <c r="A11881" t="s">
        <v>11972</v>
      </c>
      <c r="B11881" s="1" t="s">
        <v>11973</v>
      </c>
      <c r="C11881" s="6">
        <v>1160.75</v>
      </c>
      <c r="D11881" s="6">
        <f t="shared" si="185"/>
        <v>638.41250000000002</v>
      </c>
      <c r="G11881" s="6">
        <v>647.28</v>
      </c>
    </row>
    <row r="11882" spans="1:13" x14ac:dyDescent="0.25">
      <c r="A11882" t="s">
        <v>11974</v>
      </c>
      <c r="B11882" s="1" t="s">
        <v>11975</v>
      </c>
      <c r="C11882" s="6">
        <v>220.5</v>
      </c>
      <c r="D11882" s="6">
        <f t="shared" si="185"/>
        <v>121.27500000000001</v>
      </c>
      <c r="G11882" s="6">
        <v>122.96</v>
      </c>
    </row>
    <row r="11883" spans="1:13" x14ac:dyDescent="0.25">
      <c r="A11883" t="s">
        <v>11976</v>
      </c>
      <c r="B11883" s="1" t="s">
        <v>11969</v>
      </c>
      <c r="C11883" s="6">
        <v>582.5</v>
      </c>
      <c r="D11883" s="6">
        <f t="shared" si="185"/>
        <v>320.375</v>
      </c>
      <c r="G11883" s="6">
        <v>225.04</v>
      </c>
    </row>
    <row r="11884" spans="1:13" x14ac:dyDescent="0.25">
      <c r="A11884" t="s">
        <v>11977</v>
      </c>
      <c r="B11884" s="1">
        <v>86022</v>
      </c>
      <c r="C11884" s="6">
        <v>1666.25</v>
      </c>
      <c r="D11884" s="6">
        <f t="shared" si="185"/>
        <v>916.43750000000011</v>
      </c>
      <c r="E11884" s="6">
        <v>68.97</v>
      </c>
      <c r="F11884" s="6">
        <v>18.37</v>
      </c>
      <c r="G11884" s="6">
        <v>39.07</v>
      </c>
      <c r="H11884" s="6">
        <v>59.19</v>
      </c>
      <c r="I11884" s="6">
        <v>65.760000000000005</v>
      </c>
      <c r="J11884" s="6">
        <v>22.23</v>
      </c>
      <c r="K11884" s="6">
        <v>71.52</v>
      </c>
      <c r="L11884" s="6">
        <v>18.37</v>
      </c>
      <c r="M11884" s="6">
        <v>18.37</v>
      </c>
    </row>
    <row r="11885" spans="1:13" x14ac:dyDescent="0.25">
      <c r="A11885" t="s">
        <v>11978</v>
      </c>
      <c r="B11885" s="1">
        <v>86970</v>
      </c>
      <c r="C11885" s="6">
        <v>259</v>
      </c>
      <c r="D11885" s="6">
        <f t="shared" si="185"/>
        <v>142.45000000000002</v>
      </c>
      <c r="E11885" s="6">
        <v>119.68</v>
      </c>
      <c r="F11885" s="6">
        <v>33.43</v>
      </c>
      <c r="G11885" s="6">
        <v>43.18</v>
      </c>
      <c r="H11885" s="6">
        <v>107.71</v>
      </c>
      <c r="I11885" s="6">
        <v>119.68</v>
      </c>
      <c r="K11885" s="6">
        <v>41.02</v>
      </c>
      <c r="M11885" s="6">
        <v>33.43</v>
      </c>
    </row>
    <row r="11886" spans="1:13" x14ac:dyDescent="0.25">
      <c r="A11886" t="s">
        <v>11979</v>
      </c>
      <c r="B11886" s="1">
        <v>86906</v>
      </c>
      <c r="C11886" s="6">
        <v>770.25</v>
      </c>
      <c r="D11886" s="6">
        <f t="shared" si="185"/>
        <v>423.63750000000005</v>
      </c>
      <c r="E11886" s="6">
        <v>119.68</v>
      </c>
      <c r="F11886" s="6">
        <v>7.75</v>
      </c>
      <c r="G11886" s="6">
        <v>30.92</v>
      </c>
      <c r="H11886" s="6">
        <v>107.71</v>
      </c>
      <c r="I11886" s="6">
        <v>119.68</v>
      </c>
      <c r="J11886" s="6">
        <v>17.8</v>
      </c>
      <c r="K11886" s="6">
        <v>30.53</v>
      </c>
      <c r="L11886" s="6">
        <v>7.75</v>
      </c>
      <c r="M11886" s="6">
        <v>7.75</v>
      </c>
    </row>
    <row r="11887" spans="1:13" x14ac:dyDescent="0.25">
      <c r="A11887" t="s">
        <v>11980</v>
      </c>
      <c r="B11887" s="1">
        <v>86890</v>
      </c>
      <c r="C11887" s="6">
        <v>662.25</v>
      </c>
      <c r="D11887" s="6">
        <f t="shared" si="185"/>
        <v>364.23750000000001</v>
      </c>
      <c r="E11887" s="6">
        <v>513.73</v>
      </c>
      <c r="F11887" s="6">
        <v>143.5</v>
      </c>
      <c r="G11887" s="6">
        <v>173.81</v>
      </c>
      <c r="H11887" s="6">
        <v>462.36</v>
      </c>
      <c r="I11887" s="6">
        <v>513.73</v>
      </c>
      <c r="J11887" s="6">
        <v>7.41</v>
      </c>
      <c r="K11887" s="6">
        <v>165</v>
      </c>
      <c r="M11887" s="6">
        <v>143.5</v>
      </c>
    </row>
    <row r="11888" spans="1:13" x14ac:dyDescent="0.25">
      <c r="A11888" t="s">
        <v>11981</v>
      </c>
      <c r="B11888" s="1">
        <v>86644</v>
      </c>
      <c r="C11888" s="6">
        <v>223.25</v>
      </c>
      <c r="D11888" s="6">
        <f t="shared" si="185"/>
        <v>122.78750000000001</v>
      </c>
      <c r="E11888" s="6">
        <v>57.46</v>
      </c>
      <c r="F11888" s="6">
        <v>14.39</v>
      </c>
      <c r="G11888" s="6">
        <v>57.46</v>
      </c>
      <c r="H11888" s="6">
        <v>46.36</v>
      </c>
      <c r="I11888" s="6">
        <v>51.52</v>
      </c>
      <c r="J11888" s="6">
        <v>32.61</v>
      </c>
      <c r="K11888" s="6">
        <v>56.26</v>
      </c>
      <c r="L11888" s="6">
        <v>14.39</v>
      </c>
      <c r="M11888" s="6">
        <v>14.39</v>
      </c>
    </row>
    <row r="11889" spans="1:13" x14ac:dyDescent="0.25">
      <c r="A11889" t="s">
        <v>11982</v>
      </c>
      <c r="B11889" s="1">
        <v>86965</v>
      </c>
      <c r="C11889" s="6">
        <v>243.5</v>
      </c>
      <c r="D11889" s="6">
        <f t="shared" si="185"/>
        <v>133.92500000000001</v>
      </c>
      <c r="E11889" s="6">
        <v>513.73</v>
      </c>
      <c r="F11889" s="6">
        <v>49.66</v>
      </c>
      <c r="G11889" s="6">
        <v>54.51</v>
      </c>
      <c r="H11889" s="6">
        <v>462.36</v>
      </c>
      <c r="I11889" s="6">
        <v>513.73</v>
      </c>
      <c r="K11889" s="6">
        <v>51.51</v>
      </c>
      <c r="M11889" s="6">
        <v>143.5</v>
      </c>
    </row>
    <row r="11890" spans="1:13" x14ac:dyDescent="0.25">
      <c r="A11890" t="s">
        <v>11983</v>
      </c>
      <c r="B11890" s="1" t="s">
        <v>9311</v>
      </c>
      <c r="C11890" s="6">
        <v>494.5</v>
      </c>
      <c r="D11890" s="6">
        <f t="shared" si="185"/>
        <v>271.97500000000002</v>
      </c>
      <c r="E11890" s="6">
        <v>187.89</v>
      </c>
      <c r="F11890" s="6">
        <v>169.09</v>
      </c>
      <c r="H11890" s="6">
        <v>169.09</v>
      </c>
      <c r="I11890" s="6">
        <v>187.89</v>
      </c>
      <c r="M11890" s="6">
        <v>0</v>
      </c>
    </row>
    <row r="11891" spans="1:13" x14ac:dyDescent="0.25">
      <c r="A11891" t="s">
        <v>11984</v>
      </c>
      <c r="B11891" s="1">
        <v>86905</v>
      </c>
      <c r="C11891" s="6">
        <v>78.75</v>
      </c>
      <c r="D11891" s="6">
        <f t="shared" si="185"/>
        <v>43.3125</v>
      </c>
      <c r="E11891" s="6">
        <v>1014.61</v>
      </c>
      <c r="F11891" s="6">
        <v>3.83</v>
      </c>
      <c r="G11891" s="6">
        <v>15.27</v>
      </c>
      <c r="H11891" s="6">
        <v>913.15</v>
      </c>
      <c r="I11891" s="6">
        <v>1014.61</v>
      </c>
      <c r="J11891" s="6">
        <v>8.89</v>
      </c>
      <c r="K11891" s="6">
        <v>15.26</v>
      </c>
      <c r="L11891" s="6">
        <v>3.83</v>
      </c>
      <c r="M11891" s="6">
        <v>3.83</v>
      </c>
    </row>
    <row r="11892" spans="1:13" x14ac:dyDescent="0.25">
      <c r="A11892" t="s">
        <v>11985</v>
      </c>
      <c r="B11892" s="1">
        <v>86902</v>
      </c>
      <c r="C11892" s="6">
        <v>365.25</v>
      </c>
      <c r="D11892" s="6">
        <f t="shared" si="185"/>
        <v>200.88750000000002</v>
      </c>
      <c r="E11892" s="6">
        <v>1014.61</v>
      </c>
      <c r="F11892" s="6">
        <v>6.35</v>
      </c>
      <c r="G11892" s="6">
        <v>15</v>
      </c>
      <c r="H11892" s="6">
        <v>913.15</v>
      </c>
      <c r="I11892" s="6">
        <v>1014.61</v>
      </c>
      <c r="L11892" s="6">
        <v>6.35</v>
      </c>
      <c r="M11892" s="6">
        <v>6.35</v>
      </c>
    </row>
    <row r="11893" spans="1:13" x14ac:dyDescent="0.25">
      <c r="A11893" t="s">
        <v>11986</v>
      </c>
      <c r="B11893" s="1">
        <v>86978</v>
      </c>
      <c r="C11893" s="6">
        <v>689.75</v>
      </c>
      <c r="D11893" s="6">
        <f t="shared" si="185"/>
        <v>379.36250000000001</v>
      </c>
      <c r="E11893" s="6">
        <v>119.68</v>
      </c>
      <c r="F11893" s="6">
        <v>33.43</v>
      </c>
      <c r="G11893" s="6">
        <v>58.62</v>
      </c>
      <c r="H11893" s="6">
        <v>107.71</v>
      </c>
      <c r="I11893" s="6">
        <v>119.68</v>
      </c>
      <c r="K11893" s="6">
        <v>55.3</v>
      </c>
      <c r="M11893" s="6">
        <v>33.43</v>
      </c>
    </row>
    <row r="11894" spans="1:13" x14ac:dyDescent="0.25">
      <c r="A11894" t="s">
        <v>11987</v>
      </c>
      <c r="B11894" s="1">
        <v>87420</v>
      </c>
      <c r="C11894" s="6">
        <v>334.75</v>
      </c>
      <c r="D11894" s="6">
        <f t="shared" si="185"/>
        <v>184.11250000000001</v>
      </c>
      <c r="E11894" s="6">
        <v>49.8</v>
      </c>
      <c r="F11894" s="6">
        <v>13.91</v>
      </c>
      <c r="G11894" s="6">
        <v>47.87</v>
      </c>
      <c r="H11894" s="6">
        <v>44.82</v>
      </c>
      <c r="I11894" s="6">
        <v>49.8</v>
      </c>
      <c r="J11894" s="6">
        <v>26.67</v>
      </c>
      <c r="K11894" s="6">
        <v>46.74</v>
      </c>
      <c r="L11894" s="6">
        <v>13.91</v>
      </c>
      <c r="M11894" s="6">
        <v>13.91</v>
      </c>
    </row>
    <row r="11895" spans="1:13" x14ac:dyDescent="0.25">
      <c r="A11895" t="s">
        <v>11988</v>
      </c>
      <c r="B11895" s="1">
        <v>82180</v>
      </c>
      <c r="C11895" s="6">
        <v>142.75</v>
      </c>
      <c r="D11895" s="6">
        <f t="shared" si="185"/>
        <v>78.512500000000003</v>
      </c>
      <c r="E11895" s="6">
        <v>39.450000000000003</v>
      </c>
      <c r="F11895" s="6">
        <v>9.89</v>
      </c>
      <c r="G11895" s="6">
        <v>39.450000000000003</v>
      </c>
      <c r="H11895" s="6">
        <v>31.87</v>
      </c>
      <c r="I11895" s="6">
        <v>35.409999999999997</v>
      </c>
      <c r="J11895" s="6">
        <v>22.23</v>
      </c>
      <c r="K11895" s="6">
        <v>39.090000000000003</v>
      </c>
      <c r="L11895" s="6">
        <v>9.89</v>
      </c>
      <c r="M11895" s="6">
        <v>9.89</v>
      </c>
    </row>
    <row r="11896" spans="1:13" x14ac:dyDescent="0.25">
      <c r="A11896" t="s">
        <v>11989</v>
      </c>
      <c r="B11896" s="1">
        <v>84597</v>
      </c>
      <c r="C11896" s="6">
        <v>252.5</v>
      </c>
      <c r="D11896" s="6">
        <f t="shared" si="185"/>
        <v>138.875</v>
      </c>
      <c r="E11896" s="6">
        <v>51.49</v>
      </c>
      <c r="F11896" s="6">
        <v>13.72</v>
      </c>
      <c r="G11896" s="6">
        <v>27.09</v>
      </c>
      <c r="H11896" s="6">
        <v>44.21</v>
      </c>
      <c r="I11896" s="6">
        <v>49.12</v>
      </c>
      <c r="J11896" s="6">
        <v>14.81</v>
      </c>
      <c r="K11896" s="6">
        <v>53.41</v>
      </c>
      <c r="L11896" s="6">
        <v>13.72</v>
      </c>
      <c r="M11896" s="6">
        <v>13.72</v>
      </c>
    </row>
    <row r="11897" spans="1:13" x14ac:dyDescent="0.25">
      <c r="A11897" t="s">
        <v>11990</v>
      </c>
      <c r="B11897" s="1">
        <v>84591</v>
      </c>
      <c r="C11897" s="6">
        <v>341.25</v>
      </c>
      <c r="D11897" s="6">
        <f t="shared" si="185"/>
        <v>187.68750000000003</v>
      </c>
      <c r="E11897" s="6">
        <v>61.07</v>
      </c>
      <c r="F11897" s="6">
        <v>17.059999999999999</v>
      </c>
      <c r="G11897" s="6">
        <v>46.27</v>
      </c>
      <c r="H11897" s="6">
        <v>54.97</v>
      </c>
      <c r="I11897" s="6">
        <v>61.07</v>
      </c>
      <c r="J11897" s="6">
        <v>26.67</v>
      </c>
      <c r="K11897" s="6">
        <v>45.8</v>
      </c>
      <c r="L11897" s="6">
        <v>17.059999999999999</v>
      </c>
      <c r="M11897" s="6">
        <v>17.059999999999999</v>
      </c>
    </row>
    <row r="11898" spans="1:13" x14ac:dyDescent="0.25">
      <c r="A11898" t="s">
        <v>11991</v>
      </c>
      <c r="B11898" s="1">
        <v>87070</v>
      </c>
      <c r="C11898" s="6">
        <v>364</v>
      </c>
      <c r="D11898" s="6">
        <f t="shared" si="185"/>
        <v>200.20000000000002</v>
      </c>
      <c r="E11898" s="6">
        <v>34.39</v>
      </c>
      <c r="F11898" s="6">
        <v>8.6199999999999992</v>
      </c>
      <c r="G11898" s="6">
        <v>34.39</v>
      </c>
      <c r="H11898" s="6">
        <v>27.77</v>
      </c>
      <c r="I11898" s="6">
        <v>30.86</v>
      </c>
      <c r="J11898" s="6">
        <v>19.27</v>
      </c>
      <c r="K11898" s="6">
        <v>33.380000000000003</v>
      </c>
      <c r="L11898" s="6">
        <v>8.6199999999999992</v>
      </c>
      <c r="M11898" s="6">
        <v>8.6199999999999992</v>
      </c>
    </row>
    <row r="11899" spans="1:13" x14ac:dyDescent="0.25">
      <c r="A11899" t="s">
        <v>11992</v>
      </c>
      <c r="B11899" s="1">
        <v>87206</v>
      </c>
      <c r="C11899" s="6">
        <v>216.5</v>
      </c>
      <c r="D11899" s="6">
        <f t="shared" si="185"/>
        <v>119.075</v>
      </c>
      <c r="E11899" s="6">
        <v>21.48</v>
      </c>
      <c r="F11899" s="6">
        <v>5.39</v>
      </c>
      <c r="G11899" s="6">
        <v>21.48</v>
      </c>
      <c r="H11899" s="6">
        <v>17.37</v>
      </c>
      <c r="I11899" s="6">
        <v>19.3</v>
      </c>
      <c r="J11899" s="6">
        <v>11.86</v>
      </c>
      <c r="K11899" s="6">
        <v>20.99</v>
      </c>
      <c r="L11899" s="6">
        <v>5.39</v>
      </c>
      <c r="M11899" s="6">
        <v>5.39</v>
      </c>
    </row>
    <row r="11900" spans="1:13" x14ac:dyDescent="0.25">
      <c r="A11900" t="s">
        <v>11993</v>
      </c>
      <c r="C11900" s="6">
        <v>103</v>
      </c>
      <c r="D11900" s="6">
        <f t="shared" si="185"/>
        <v>56.650000000000006</v>
      </c>
    </row>
    <row r="11901" spans="1:13" x14ac:dyDescent="0.25">
      <c r="A11901" t="s">
        <v>11994</v>
      </c>
      <c r="B11901" s="1">
        <v>87272</v>
      </c>
      <c r="C11901" s="6">
        <v>60.5</v>
      </c>
      <c r="D11901" s="6">
        <f t="shared" si="185"/>
        <v>33.275000000000006</v>
      </c>
      <c r="E11901" s="6">
        <v>47.87</v>
      </c>
      <c r="F11901" s="6">
        <v>11.98</v>
      </c>
      <c r="G11901" s="6">
        <v>47.87</v>
      </c>
      <c r="H11901" s="6">
        <v>38.6</v>
      </c>
      <c r="I11901" s="6">
        <v>42.89</v>
      </c>
      <c r="J11901" s="6">
        <v>26.67</v>
      </c>
      <c r="K11901" s="6">
        <v>46.74</v>
      </c>
      <c r="L11901" s="6">
        <v>11.98</v>
      </c>
      <c r="M11901" s="6">
        <v>11.98</v>
      </c>
    </row>
    <row r="11902" spans="1:13" x14ac:dyDescent="0.25">
      <c r="A11902" t="s">
        <v>11995</v>
      </c>
      <c r="B11902" s="1">
        <v>87015</v>
      </c>
      <c r="C11902" s="6">
        <v>42.5</v>
      </c>
      <c r="D11902" s="6">
        <f t="shared" si="185"/>
        <v>23.375000000000004</v>
      </c>
      <c r="E11902" s="6">
        <v>26.68</v>
      </c>
      <c r="F11902" s="6">
        <v>6.68</v>
      </c>
      <c r="G11902" s="6">
        <v>26.68</v>
      </c>
      <c r="H11902" s="6">
        <v>21.52</v>
      </c>
      <c r="I11902" s="6">
        <v>23.91</v>
      </c>
      <c r="J11902" s="6">
        <v>14.81</v>
      </c>
      <c r="K11902" s="6">
        <v>25.75</v>
      </c>
      <c r="L11902" s="6">
        <v>6.68</v>
      </c>
      <c r="M11902" s="6">
        <v>6.68</v>
      </c>
    </row>
    <row r="11903" spans="1:13" x14ac:dyDescent="0.25">
      <c r="A11903" t="s">
        <v>11996</v>
      </c>
      <c r="B11903" s="1">
        <v>87075</v>
      </c>
      <c r="C11903" s="6">
        <v>474</v>
      </c>
      <c r="D11903" s="6">
        <f t="shared" si="185"/>
        <v>260.70000000000005</v>
      </c>
      <c r="E11903" s="6">
        <v>37.76</v>
      </c>
      <c r="F11903" s="6">
        <v>9.4700000000000006</v>
      </c>
      <c r="G11903" s="6">
        <v>37.76</v>
      </c>
      <c r="H11903" s="6">
        <v>30.51</v>
      </c>
      <c r="I11903" s="6">
        <v>33.9</v>
      </c>
      <c r="J11903" s="6">
        <v>20.75</v>
      </c>
      <c r="K11903" s="6">
        <v>37.18</v>
      </c>
      <c r="L11903" s="6">
        <v>9.4700000000000006</v>
      </c>
      <c r="M11903" s="6">
        <v>9.4700000000000006</v>
      </c>
    </row>
    <row r="11904" spans="1:13" x14ac:dyDescent="0.25">
      <c r="A11904" t="s">
        <v>11997</v>
      </c>
      <c r="B11904" s="1">
        <v>87040</v>
      </c>
      <c r="C11904" s="6">
        <v>414.5</v>
      </c>
      <c r="D11904" s="6">
        <f t="shared" si="185"/>
        <v>227.97500000000002</v>
      </c>
      <c r="E11904" s="6">
        <v>41.2</v>
      </c>
      <c r="F11904" s="6">
        <v>10.32</v>
      </c>
      <c r="G11904" s="6">
        <v>41.2</v>
      </c>
      <c r="H11904" s="6">
        <v>33.25</v>
      </c>
      <c r="I11904" s="6">
        <v>36.950000000000003</v>
      </c>
      <c r="J11904" s="6">
        <v>23.71</v>
      </c>
      <c r="K11904" s="6">
        <v>40.04</v>
      </c>
      <c r="L11904" s="6">
        <v>10.32</v>
      </c>
      <c r="M11904" s="6">
        <v>10.32</v>
      </c>
    </row>
    <row r="11905" spans="1:13" x14ac:dyDescent="0.25">
      <c r="A11905" t="s">
        <v>11998</v>
      </c>
      <c r="B11905" s="1">
        <v>87040</v>
      </c>
      <c r="C11905" s="6">
        <v>414.5</v>
      </c>
      <c r="D11905" s="6">
        <f t="shared" si="185"/>
        <v>227.97500000000002</v>
      </c>
      <c r="E11905" s="6">
        <v>41.2</v>
      </c>
      <c r="F11905" s="6">
        <v>10.32</v>
      </c>
      <c r="G11905" s="6">
        <v>41.2</v>
      </c>
      <c r="H11905" s="6">
        <v>33.25</v>
      </c>
      <c r="I11905" s="6">
        <v>36.950000000000003</v>
      </c>
      <c r="J11905" s="6">
        <v>23.71</v>
      </c>
      <c r="K11905" s="6">
        <v>40.04</v>
      </c>
      <c r="L11905" s="6">
        <v>10.32</v>
      </c>
      <c r="M11905" s="6">
        <v>10.32</v>
      </c>
    </row>
    <row r="11906" spans="1:13" x14ac:dyDescent="0.25">
      <c r="A11906" t="s">
        <v>11999</v>
      </c>
      <c r="B11906" s="1">
        <v>87040</v>
      </c>
      <c r="C11906" s="6">
        <v>414.5</v>
      </c>
      <c r="D11906" s="6">
        <f t="shared" si="185"/>
        <v>227.97500000000002</v>
      </c>
      <c r="E11906" s="6">
        <v>41.2</v>
      </c>
      <c r="F11906" s="6">
        <v>10.32</v>
      </c>
      <c r="G11906" s="6">
        <v>41.2</v>
      </c>
      <c r="H11906" s="6">
        <v>33.25</v>
      </c>
      <c r="I11906" s="6">
        <v>36.950000000000003</v>
      </c>
      <c r="J11906" s="6">
        <v>23.71</v>
      </c>
      <c r="K11906" s="6">
        <v>40.04</v>
      </c>
      <c r="L11906" s="6">
        <v>10.32</v>
      </c>
      <c r="M11906" s="6">
        <v>10.32</v>
      </c>
    </row>
    <row r="11907" spans="1:13" x14ac:dyDescent="0.25">
      <c r="A11907" t="s">
        <v>12000</v>
      </c>
      <c r="B11907" s="1">
        <v>87070</v>
      </c>
      <c r="C11907" s="6">
        <v>344.25</v>
      </c>
      <c r="D11907" s="6">
        <f t="shared" ref="D11907:D11970" si="186">+C11907*0.55</f>
        <v>189.33750000000001</v>
      </c>
      <c r="E11907" s="6">
        <v>34.39</v>
      </c>
      <c r="F11907" s="6">
        <v>8.6199999999999992</v>
      </c>
      <c r="G11907" s="6">
        <v>34.39</v>
      </c>
      <c r="H11907" s="6">
        <v>27.77</v>
      </c>
      <c r="I11907" s="6">
        <v>30.86</v>
      </c>
      <c r="J11907" s="6">
        <v>19.27</v>
      </c>
      <c r="K11907" s="6">
        <v>33.380000000000003</v>
      </c>
      <c r="L11907" s="6">
        <v>8.6199999999999992</v>
      </c>
      <c r="M11907" s="6">
        <v>8.6199999999999992</v>
      </c>
    </row>
    <row r="11908" spans="1:13" x14ac:dyDescent="0.25">
      <c r="A11908" t="s">
        <v>12001</v>
      </c>
      <c r="B11908" s="1">
        <v>87070</v>
      </c>
      <c r="C11908" s="6">
        <v>364</v>
      </c>
      <c r="D11908" s="6">
        <f t="shared" si="186"/>
        <v>200.20000000000002</v>
      </c>
      <c r="E11908" s="6">
        <v>34.39</v>
      </c>
      <c r="F11908" s="6">
        <v>8.6199999999999992</v>
      </c>
      <c r="G11908" s="6">
        <v>34.39</v>
      </c>
      <c r="H11908" s="6">
        <v>27.77</v>
      </c>
      <c r="I11908" s="6">
        <v>30.86</v>
      </c>
      <c r="J11908" s="6">
        <v>19.27</v>
      </c>
      <c r="K11908" s="6">
        <v>33.380000000000003</v>
      </c>
      <c r="L11908" s="6">
        <v>8.6199999999999992</v>
      </c>
      <c r="M11908" s="6">
        <v>8.6199999999999992</v>
      </c>
    </row>
    <row r="11909" spans="1:13" x14ac:dyDescent="0.25">
      <c r="A11909" t="s">
        <v>12002</v>
      </c>
      <c r="B11909" s="1">
        <v>87070</v>
      </c>
      <c r="C11909" s="6">
        <v>344.25</v>
      </c>
      <c r="D11909" s="6">
        <f t="shared" si="186"/>
        <v>189.33750000000001</v>
      </c>
      <c r="E11909" s="6">
        <v>34.39</v>
      </c>
      <c r="F11909" s="6">
        <v>8.6199999999999992</v>
      </c>
      <c r="G11909" s="6">
        <v>34.39</v>
      </c>
      <c r="H11909" s="6">
        <v>27.77</v>
      </c>
      <c r="I11909" s="6">
        <v>30.86</v>
      </c>
      <c r="J11909" s="6">
        <v>19.27</v>
      </c>
      <c r="K11909" s="6">
        <v>33.380000000000003</v>
      </c>
      <c r="L11909" s="6">
        <v>8.6199999999999992</v>
      </c>
      <c r="M11909" s="6">
        <v>8.6199999999999992</v>
      </c>
    </row>
    <row r="11910" spans="1:13" x14ac:dyDescent="0.25">
      <c r="A11910" t="s">
        <v>12003</v>
      </c>
      <c r="B11910" s="1">
        <v>87070</v>
      </c>
      <c r="C11910" s="6">
        <v>344.25</v>
      </c>
      <c r="D11910" s="6">
        <f t="shared" si="186"/>
        <v>189.33750000000001</v>
      </c>
      <c r="E11910" s="6">
        <v>34.39</v>
      </c>
      <c r="F11910" s="6">
        <v>8.6199999999999992</v>
      </c>
      <c r="G11910" s="6">
        <v>34.39</v>
      </c>
      <c r="H11910" s="6">
        <v>27.77</v>
      </c>
      <c r="I11910" s="6">
        <v>30.86</v>
      </c>
      <c r="J11910" s="6">
        <v>19.27</v>
      </c>
      <c r="K11910" s="6">
        <v>33.380000000000003</v>
      </c>
      <c r="L11910" s="6">
        <v>8.6199999999999992</v>
      </c>
      <c r="M11910" s="6">
        <v>8.6199999999999992</v>
      </c>
    </row>
    <row r="11911" spans="1:13" x14ac:dyDescent="0.25">
      <c r="A11911" t="s">
        <v>12004</v>
      </c>
      <c r="B11911" s="1">
        <v>87102</v>
      </c>
      <c r="C11911" s="6">
        <v>322</v>
      </c>
      <c r="D11911" s="6">
        <f t="shared" si="186"/>
        <v>177.10000000000002</v>
      </c>
      <c r="E11911" s="6">
        <v>33.53</v>
      </c>
      <c r="F11911" s="6">
        <v>8.41</v>
      </c>
      <c r="G11911" s="6">
        <v>33.53</v>
      </c>
      <c r="H11911" s="6">
        <v>27.1</v>
      </c>
      <c r="I11911" s="6">
        <v>30.11</v>
      </c>
      <c r="J11911" s="6">
        <v>19.27</v>
      </c>
      <c r="K11911" s="6">
        <v>32.42</v>
      </c>
      <c r="L11911" s="6">
        <v>8.41</v>
      </c>
      <c r="M11911" s="6">
        <v>8.41</v>
      </c>
    </row>
    <row r="11912" spans="1:13" x14ac:dyDescent="0.25">
      <c r="A11912" t="s">
        <v>12005</v>
      </c>
      <c r="B11912" s="1">
        <v>87210</v>
      </c>
      <c r="C11912" s="6">
        <v>153</v>
      </c>
      <c r="D11912" s="6">
        <f t="shared" si="186"/>
        <v>84.15</v>
      </c>
      <c r="E11912" s="6">
        <v>20.84</v>
      </c>
      <c r="F11912" s="6">
        <v>5.82</v>
      </c>
      <c r="G11912" s="6">
        <v>17.010000000000002</v>
      </c>
      <c r="H11912" s="6">
        <v>18.75</v>
      </c>
      <c r="I11912" s="6">
        <v>20.84</v>
      </c>
      <c r="J11912" s="6">
        <v>8.89</v>
      </c>
      <c r="K11912" s="6">
        <v>16.21</v>
      </c>
      <c r="L11912" s="6">
        <v>5.82</v>
      </c>
      <c r="M11912" s="6">
        <v>5.82</v>
      </c>
    </row>
    <row r="11913" spans="1:13" x14ac:dyDescent="0.25">
      <c r="A11913" t="s">
        <v>12006</v>
      </c>
      <c r="B11913" s="1">
        <v>87103</v>
      </c>
      <c r="C11913" s="6">
        <v>403.5</v>
      </c>
      <c r="D11913" s="6">
        <f t="shared" si="186"/>
        <v>221.92500000000001</v>
      </c>
      <c r="E11913" s="6">
        <v>73.25</v>
      </c>
      <c r="F11913" s="6">
        <v>20.46</v>
      </c>
      <c r="G11913" s="6">
        <v>35.99</v>
      </c>
      <c r="H11913" s="6">
        <v>65.92</v>
      </c>
      <c r="I11913" s="6">
        <v>73.25</v>
      </c>
      <c r="J11913" s="6">
        <v>20.75</v>
      </c>
      <c r="K11913" s="6">
        <v>35.29</v>
      </c>
      <c r="L11913" s="6">
        <v>20.46</v>
      </c>
      <c r="M11913" s="6">
        <v>20.46</v>
      </c>
    </row>
    <row r="11914" spans="1:13" x14ac:dyDescent="0.25">
      <c r="A11914" t="s">
        <v>12007</v>
      </c>
      <c r="B11914" s="1">
        <v>87205</v>
      </c>
      <c r="C11914" s="6">
        <v>135</v>
      </c>
      <c r="D11914" s="6">
        <f t="shared" si="186"/>
        <v>74.25</v>
      </c>
      <c r="E11914" s="6">
        <v>17.010000000000002</v>
      </c>
      <c r="F11914" s="6">
        <v>4.2699999999999996</v>
      </c>
      <c r="G11914" s="6">
        <v>17.010000000000002</v>
      </c>
      <c r="H11914" s="6">
        <v>13.76</v>
      </c>
      <c r="I11914" s="6">
        <v>15.29</v>
      </c>
      <c r="J11914" s="6">
        <v>8.89</v>
      </c>
      <c r="K11914" s="6">
        <v>16.21</v>
      </c>
      <c r="L11914" s="6">
        <v>4.2699999999999996</v>
      </c>
      <c r="M11914" s="6">
        <v>4.2699999999999996</v>
      </c>
    </row>
    <row r="11915" spans="1:13" x14ac:dyDescent="0.25">
      <c r="A11915" t="s">
        <v>12008</v>
      </c>
      <c r="B11915" s="1">
        <v>87081</v>
      </c>
      <c r="C11915" s="6">
        <v>208.5</v>
      </c>
      <c r="D11915" s="6">
        <f t="shared" si="186"/>
        <v>114.67500000000001</v>
      </c>
      <c r="E11915" s="6">
        <v>26.48</v>
      </c>
      <c r="F11915" s="6">
        <v>6.63</v>
      </c>
      <c r="G11915" s="6">
        <v>26.48</v>
      </c>
      <c r="H11915" s="6">
        <v>21.36</v>
      </c>
      <c r="I11915" s="6">
        <v>23.74</v>
      </c>
      <c r="J11915" s="6">
        <v>14.81</v>
      </c>
      <c r="K11915" s="6">
        <v>25.75</v>
      </c>
      <c r="L11915" s="6">
        <v>6.63</v>
      </c>
      <c r="M11915" s="6">
        <v>6.63</v>
      </c>
    </row>
    <row r="11916" spans="1:13" x14ac:dyDescent="0.25">
      <c r="A11916" t="s">
        <v>12009</v>
      </c>
      <c r="B11916" s="1">
        <v>87205</v>
      </c>
      <c r="C11916" s="6">
        <v>135</v>
      </c>
      <c r="D11916" s="6">
        <f t="shared" si="186"/>
        <v>74.25</v>
      </c>
      <c r="E11916" s="6">
        <v>17.010000000000002</v>
      </c>
      <c r="F11916" s="6">
        <v>4.2699999999999996</v>
      </c>
      <c r="G11916" s="6">
        <v>17.010000000000002</v>
      </c>
      <c r="H11916" s="6">
        <v>13.76</v>
      </c>
      <c r="I11916" s="6">
        <v>15.29</v>
      </c>
      <c r="J11916" s="6">
        <v>8.89</v>
      </c>
      <c r="K11916" s="6">
        <v>16.21</v>
      </c>
      <c r="L11916" s="6">
        <v>4.2699999999999996</v>
      </c>
      <c r="M11916" s="6">
        <v>4.2699999999999996</v>
      </c>
    </row>
    <row r="11917" spans="1:13" x14ac:dyDescent="0.25">
      <c r="A11917" t="s">
        <v>12010</v>
      </c>
      <c r="B11917" s="1">
        <v>87070</v>
      </c>
      <c r="C11917" s="6">
        <v>344.25</v>
      </c>
      <c r="D11917" s="6">
        <f t="shared" si="186"/>
        <v>189.33750000000001</v>
      </c>
      <c r="E11917" s="6">
        <v>34.39</v>
      </c>
      <c r="F11917" s="6">
        <v>8.6199999999999992</v>
      </c>
      <c r="G11917" s="6">
        <v>34.39</v>
      </c>
      <c r="H11917" s="6">
        <v>27.77</v>
      </c>
      <c r="I11917" s="6">
        <v>30.86</v>
      </c>
      <c r="J11917" s="6">
        <v>19.27</v>
      </c>
      <c r="K11917" s="6">
        <v>33.380000000000003</v>
      </c>
      <c r="L11917" s="6">
        <v>8.6199999999999992</v>
      </c>
      <c r="M11917" s="6">
        <v>8.6199999999999992</v>
      </c>
    </row>
    <row r="11918" spans="1:13" x14ac:dyDescent="0.25">
      <c r="A11918" t="s">
        <v>12011</v>
      </c>
      <c r="B11918" s="1">
        <v>87070</v>
      </c>
      <c r="C11918" s="6">
        <v>344.25</v>
      </c>
      <c r="D11918" s="6">
        <f t="shared" si="186"/>
        <v>189.33750000000001</v>
      </c>
      <c r="E11918" s="6">
        <v>34.39</v>
      </c>
      <c r="F11918" s="6">
        <v>8.6199999999999992</v>
      </c>
      <c r="G11918" s="6">
        <v>34.39</v>
      </c>
      <c r="H11918" s="6">
        <v>27.77</v>
      </c>
      <c r="I11918" s="6">
        <v>30.86</v>
      </c>
      <c r="J11918" s="6">
        <v>19.27</v>
      </c>
      <c r="K11918" s="6">
        <v>33.380000000000003</v>
      </c>
      <c r="L11918" s="6">
        <v>8.6199999999999992</v>
      </c>
      <c r="M11918" s="6">
        <v>8.6199999999999992</v>
      </c>
    </row>
    <row r="11919" spans="1:13" x14ac:dyDescent="0.25">
      <c r="A11919" t="s">
        <v>12012</v>
      </c>
      <c r="B11919" s="1">
        <v>87081</v>
      </c>
      <c r="C11919" s="6">
        <v>241.75</v>
      </c>
      <c r="D11919" s="6">
        <f t="shared" si="186"/>
        <v>132.96250000000001</v>
      </c>
      <c r="E11919" s="6">
        <v>26.48</v>
      </c>
      <c r="F11919" s="6">
        <v>6.63</v>
      </c>
      <c r="G11919" s="6">
        <v>26.48</v>
      </c>
      <c r="H11919" s="6">
        <v>21.36</v>
      </c>
      <c r="I11919" s="6">
        <v>23.74</v>
      </c>
      <c r="J11919" s="6">
        <v>14.81</v>
      </c>
      <c r="K11919" s="6">
        <v>25.75</v>
      </c>
      <c r="L11919" s="6">
        <v>6.63</v>
      </c>
      <c r="M11919" s="6">
        <v>6.63</v>
      </c>
    </row>
    <row r="11920" spans="1:13" x14ac:dyDescent="0.25">
      <c r="A11920" t="s">
        <v>12013</v>
      </c>
      <c r="B11920" s="1">
        <v>87081</v>
      </c>
      <c r="C11920" s="6">
        <v>241.75</v>
      </c>
      <c r="D11920" s="6">
        <f t="shared" si="186"/>
        <v>132.96250000000001</v>
      </c>
      <c r="E11920" s="6">
        <v>26.48</v>
      </c>
      <c r="F11920" s="6">
        <v>6.63</v>
      </c>
      <c r="G11920" s="6">
        <v>26.48</v>
      </c>
      <c r="H11920" s="6">
        <v>21.36</v>
      </c>
      <c r="I11920" s="6">
        <v>23.74</v>
      </c>
      <c r="J11920" s="6">
        <v>14.81</v>
      </c>
      <c r="K11920" s="6">
        <v>25.75</v>
      </c>
      <c r="L11920" s="6">
        <v>6.63</v>
      </c>
      <c r="M11920" s="6">
        <v>6.63</v>
      </c>
    </row>
    <row r="11921" spans="1:13" x14ac:dyDescent="0.25">
      <c r="A11921" t="s">
        <v>12014</v>
      </c>
      <c r="B11921" s="1">
        <v>87070</v>
      </c>
      <c r="C11921" s="6">
        <v>311.5</v>
      </c>
      <c r="D11921" s="6">
        <f t="shared" si="186"/>
        <v>171.32500000000002</v>
      </c>
      <c r="E11921" s="6">
        <v>34.39</v>
      </c>
      <c r="F11921" s="6">
        <v>8.6199999999999992</v>
      </c>
      <c r="G11921" s="6">
        <v>34.39</v>
      </c>
      <c r="H11921" s="6">
        <v>27.77</v>
      </c>
      <c r="I11921" s="6">
        <v>30.86</v>
      </c>
      <c r="J11921" s="6">
        <v>19.27</v>
      </c>
      <c r="K11921" s="6">
        <v>33.380000000000003</v>
      </c>
      <c r="L11921" s="6">
        <v>8.6199999999999992</v>
      </c>
      <c r="M11921" s="6">
        <v>8.6199999999999992</v>
      </c>
    </row>
    <row r="11922" spans="1:13" x14ac:dyDescent="0.25">
      <c r="A11922" t="s">
        <v>12015</v>
      </c>
      <c r="B11922" s="1">
        <v>87070</v>
      </c>
      <c r="C11922" s="6">
        <v>344.25</v>
      </c>
      <c r="D11922" s="6">
        <f t="shared" si="186"/>
        <v>189.33750000000001</v>
      </c>
      <c r="E11922" s="6">
        <v>34.39</v>
      </c>
      <c r="F11922" s="6">
        <v>8.6199999999999992</v>
      </c>
      <c r="G11922" s="6">
        <v>34.39</v>
      </c>
      <c r="H11922" s="6">
        <v>27.77</v>
      </c>
      <c r="I11922" s="6">
        <v>30.86</v>
      </c>
      <c r="J11922" s="6">
        <v>19.27</v>
      </c>
      <c r="K11922" s="6">
        <v>33.380000000000003</v>
      </c>
      <c r="L11922" s="6">
        <v>8.6199999999999992</v>
      </c>
      <c r="M11922" s="6">
        <v>8.6199999999999992</v>
      </c>
    </row>
    <row r="11923" spans="1:13" x14ac:dyDescent="0.25">
      <c r="A11923" t="s">
        <v>12016</v>
      </c>
      <c r="B11923" s="1">
        <v>87045</v>
      </c>
      <c r="C11923" s="6">
        <v>331</v>
      </c>
      <c r="D11923" s="6">
        <f t="shared" si="186"/>
        <v>182.05</v>
      </c>
      <c r="E11923" s="6">
        <v>37.64</v>
      </c>
      <c r="F11923" s="6">
        <v>9.44</v>
      </c>
      <c r="G11923" s="6">
        <v>37.64</v>
      </c>
      <c r="H11923" s="6">
        <v>30.42</v>
      </c>
      <c r="I11923" s="6">
        <v>33.799999999999997</v>
      </c>
      <c r="J11923" s="6">
        <v>20.75</v>
      </c>
      <c r="K11923" s="6">
        <v>37.18</v>
      </c>
      <c r="L11923" s="6">
        <v>9.44</v>
      </c>
      <c r="M11923" s="6">
        <v>9.44</v>
      </c>
    </row>
    <row r="11924" spans="1:13" x14ac:dyDescent="0.25">
      <c r="A11924" t="s">
        <v>12017</v>
      </c>
      <c r="B11924" s="1">
        <v>87081</v>
      </c>
      <c r="C11924" s="6">
        <v>309.5</v>
      </c>
      <c r="D11924" s="6">
        <f t="shared" si="186"/>
        <v>170.22500000000002</v>
      </c>
      <c r="E11924" s="6">
        <v>26.48</v>
      </c>
      <c r="F11924" s="6">
        <v>6.63</v>
      </c>
      <c r="G11924" s="6">
        <v>26.48</v>
      </c>
      <c r="H11924" s="6">
        <v>21.36</v>
      </c>
      <c r="I11924" s="6">
        <v>23.74</v>
      </c>
      <c r="J11924" s="6">
        <v>14.81</v>
      </c>
      <c r="K11924" s="6">
        <v>25.75</v>
      </c>
      <c r="L11924" s="6">
        <v>6.63</v>
      </c>
      <c r="M11924" s="6">
        <v>6.63</v>
      </c>
    </row>
    <row r="11925" spans="1:13" x14ac:dyDescent="0.25">
      <c r="A11925" t="s">
        <v>12018</v>
      </c>
      <c r="B11925" s="1">
        <v>87070</v>
      </c>
      <c r="C11925" s="6">
        <v>311.5</v>
      </c>
      <c r="D11925" s="6">
        <f t="shared" si="186"/>
        <v>171.32500000000002</v>
      </c>
      <c r="E11925" s="6">
        <v>34.39</v>
      </c>
      <c r="F11925" s="6">
        <v>8.6199999999999992</v>
      </c>
      <c r="G11925" s="6">
        <v>34.39</v>
      </c>
      <c r="H11925" s="6">
        <v>27.77</v>
      </c>
      <c r="I11925" s="6">
        <v>30.86</v>
      </c>
      <c r="J11925" s="6">
        <v>19.27</v>
      </c>
      <c r="K11925" s="6">
        <v>33.380000000000003</v>
      </c>
      <c r="L11925" s="6">
        <v>8.6199999999999992</v>
      </c>
      <c r="M11925" s="6">
        <v>8.6199999999999992</v>
      </c>
    </row>
    <row r="11926" spans="1:13" x14ac:dyDescent="0.25">
      <c r="A11926" t="s">
        <v>12010</v>
      </c>
      <c r="B11926" s="1">
        <v>87070</v>
      </c>
      <c r="C11926" s="6">
        <v>344.25</v>
      </c>
      <c r="D11926" s="6">
        <f t="shared" si="186"/>
        <v>189.33750000000001</v>
      </c>
      <c r="E11926" s="6">
        <v>34.39</v>
      </c>
      <c r="F11926" s="6">
        <v>8.6199999999999992</v>
      </c>
      <c r="G11926" s="6">
        <v>34.39</v>
      </c>
      <c r="H11926" s="6">
        <v>27.77</v>
      </c>
      <c r="I11926" s="6">
        <v>30.86</v>
      </c>
      <c r="J11926" s="6">
        <v>19.27</v>
      </c>
      <c r="K11926" s="6">
        <v>33.380000000000003</v>
      </c>
      <c r="L11926" s="6">
        <v>8.6199999999999992</v>
      </c>
      <c r="M11926" s="6">
        <v>8.6199999999999992</v>
      </c>
    </row>
    <row r="11927" spans="1:13" x14ac:dyDescent="0.25">
      <c r="A11927" t="s">
        <v>12014</v>
      </c>
      <c r="B11927" s="1">
        <v>87070</v>
      </c>
      <c r="C11927" s="6">
        <v>311.5</v>
      </c>
      <c r="D11927" s="6">
        <f t="shared" si="186"/>
        <v>171.32500000000002</v>
      </c>
      <c r="E11927" s="6">
        <v>34.39</v>
      </c>
      <c r="F11927" s="6">
        <v>8.6199999999999992</v>
      </c>
      <c r="G11927" s="6">
        <v>34.39</v>
      </c>
      <c r="H11927" s="6">
        <v>27.77</v>
      </c>
      <c r="I11927" s="6">
        <v>30.86</v>
      </c>
      <c r="J11927" s="6">
        <v>19.27</v>
      </c>
      <c r="K11927" s="6">
        <v>33.380000000000003</v>
      </c>
      <c r="L11927" s="6">
        <v>8.6199999999999992</v>
      </c>
      <c r="M11927" s="6">
        <v>8.6199999999999992</v>
      </c>
    </row>
    <row r="11928" spans="1:13" x14ac:dyDescent="0.25">
      <c r="A11928" t="s">
        <v>12019</v>
      </c>
      <c r="B11928" s="1">
        <v>87070</v>
      </c>
      <c r="C11928" s="6">
        <v>344.25</v>
      </c>
      <c r="D11928" s="6">
        <f t="shared" si="186"/>
        <v>189.33750000000001</v>
      </c>
      <c r="E11928" s="6">
        <v>34.39</v>
      </c>
      <c r="F11928" s="6">
        <v>8.6199999999999992</v>
      </c>
      <c r="G11928" s="6">
        <v>34.39</v>
      </c>
      <c r="H11928" s="6">
        <v>27.77</v>
      </c>
      <c r="I11928" s="6">
        <v>30.86</v>
      </c>
      <c r="J11928" s="6">
        <v>19.27</v>
      </c>
      <c r="K11928" s="6">
        <v>33.380000000000003</v>
      </c>
      <c r="L11928" s="6">
        <v>8.6199999999999992</v>
      </c>
      <c r="M11928" s="6">
        <v>8.6199999999999992</v>
      </c>
    </row>
    <row r="11929" spans="1:13" x14ac:dyDescent="0.25">
      <c r="A11929" t="s">
        <v>12020</v>
      </c>
      <c r="B11929" s="1">
        <v>87086</v>
      </c>
      <c r="C11929" s="6">
        <v>364</v>
      </c>
      <c r="D11929" s="6">
        <f t="shared" si="186"/>
        <v>200.20000000000002</v>
      </c>
      <c r="E11929" s="6">
        <v>32.24</v>
      </c>
      <c r="F11929" s="6">
        <v>8.07</v>
      </c>
      <c r="G11929" s="6">
        <v>32.24</v>
      </c>
      <c r="H11929" s="6">
        <v>26</v>
      </c>
      <c r="I11929" s="6">
        <v>28.89</v>
      </c>
      <c r="J11929" s="6">
        <v>17.8</v>
      </c>
      <c r="K11929" s="6">
        <v>31.46</v>
      </c>
      <c r="L11929" s="6">
        <v>8.07</v>
      </c>
      <c r="M11929" s="6">
        <v>8.07</v>
      </c>
    </row>
    <row r="11930" spans="1:13" x14ac:dyDescent="0.25">
      <c r="A11930" t="s">
        <v>12021</v>
      </c>
      <c r="B11930" s="1">
        <v>87070</v>
      </c>
      <c r="C11930" s="6">
        <v>344.25</v>
      </c>
      <c r="D11930" s="6">
        <f t="shared" si="186"/>
        <v>189.33750000000001</v>
      </c>
      <c r="E11930" s="6">
        <v>34.39</v>
      </c>
      <c r="F11930" s="6">
        <v>8.6199999999999992</v>
      </c>
      <c r="G11930" s="6">
        <v>34.39</v>
      </c>
      <c r="H11930" s="6">
        <v>27.77</v>
      </c>
      <c r="I11930" s="6">
        <v>30.86</v>
      </c>
      <c r="J11930" s="6">
        <v>19.27</v>
      </c>
      <c r="K11930" s="6">
        <v>33.380000000000003</v>
      </c>
      <c r="L11930" s="6">
        <v>8.6199999999999992</v>
      </c>
      <c r="M11930" s="6">
        <v>8.6199999999999992</v>
      </c>
    </row>
    <row r="11931" spans="1:13" x14ac:dyDescent="0.25">
      <c r="A11931" t="s">
        <v>12022</v>
      </c>
      <c r="B11931" s="1">
        <v>87081</v>
      </c>
      <c r="C11931" s="6">
        <v>208.5</v>
      </c>
      <c r="D11931" s="6">
        <f t="shared" si="186"/>
        <v>114.67500000000001</v>
      </c>
      <c r="E11931" s="6">
        <v>26.48</v>
      </c>
      <c r="F11931" s="6">
        <v>6.63</v>
      </c>
      <c r="G11931" s="6">
        <v>26.48</v>
      </c>
      <c r="H11931" s="6">
        <v>21.36</v>
      </c>
      <c r="I11931" s="6">
        <v>23.74</v>
      </c>
      <c r="J11931" s="6">
        <v>14.81</v>
      </c>
      <c r="K11931" s="6">
        <v>25.75</v>
      </c>
      <c r="L11931" s="6">
        <v>6.63</v>
      </c>
      <c r="M11931" s="6">
        <v>6.63</v>
      </c>
    </row>
    <row r="11932" spans="1:13" x14ac:dyDescent="0.25">
      <c r="A11932" t="s">
        <v>12023</v>
      </c>
      <c r="B11932" s="1">
        <v>82271</v>
      </c>
      <c r="C11932" s="6">
        <v>89.5</v>
      </c>
      <c r="D11932" s="6">
        <f t="shared" si="186"/>
        <v>49.225000000000001</v>
      </c>
      <c r="E11932" s="6">
        <v>19.05</v>
      </c>
      <c r="F11932" s="6">
        <v>5.32</v>
      </c>
      <c r="G11932" s="6">
        <v>12.97</v>
      </c>
      <c r="H11932" s="6">
        <v>17.14</v>
      </c>
      <c r="I11932" s="6">
        <v>19.05</v>
      </c>
      <c r="J11932" s="6">
        <v>6.74</v>
      </c>
      <c r="K11932" s="6">
        <v>12.37</v>
      </c>
      <c r="L11932" s="6">
        <v>5.32</v>
      </c>
      <c r="M11932" s="6">
        <v>5.32</v>
      </c>
    </row>
    <row r="11933" spans="1:13" x14ac:dyDescent="0.25">
      <c r="A11933" t="s">
        <v>12024</v>
      </c>
      <c r="B11933" s="1">
        <v>86403</v>
      </c>
      <c r="C11933" s="6">
        <v>320.75</v>
      </c>
      <c r="D11933" s="6">
        <f t="shared" si="186"/>
        <v>176.41250000000002</v>
      </c>
      <c r="E11933" s="6">
        <v>41.31</v>
      </c>
      <c r="F11933" s="6">
        <v>11.54</v>
      </c>
      <c r="G11933" s="6">
        <v>40.67</v>
      </c>
      <c r="H11933" s="6">
        <v>37.18</v>
      </c>
      <c r="I11933" s="6">
        <v>41.31</v>
      </c>
      <c r="J11933" s="6">
        <v>22.23</v>
      </c>
      <c r="K11933" s="6">
        <v>40.04</v>
      </c>
      <c r="L11933" s="6">
        <v>11.54</v>
      </c>
      <c r="M11933" s="6">
        <v>11.54</v>
      </c>
    </row>
    <row r="11934" spans="1:13" x14ac:dyDescent="0.25">
      <c r="A11934" t="s">
        <v>12025</v>
      </c>
      <c r="B11934" s="1">
        <v>87255</v>
      </c>
      <c r="C11934" s="6">
        <v>236.75</v>
      </c>
      <c r="D11934" s="6">
        <f t="shared" si="186"/>
        <v>130.21250000000001</v>
      </c>
      <c r="E11934" s="6">
        <v>135.13</v>
      </c>
      <c r="F11934" s="6">
        <v>33.86</v>
      </c>
      <c r="G11934" s="6">
        <v>135.13</v>
      </c>
      <c r="H11934" s="6">
        <v>109.1</v>
      </c>
      <c r="I11934" s="6">
        <v>121.22</v>
      </c>
      <c r="J11934" s="6">
        <v>69.650000000000006</v>
      </c>
      <c r="K11934" s="6">
        <v>132.59</v>
      </c>
      <c r="L11934" s="6">
        <v>33.86</v>
      </c>
      <c r="M11934" s="6">
        <v>33.86</v>
      </c>
    </row>
    <row r="11935" spans="1:13" x14ac:dyDescent="0.25">
      <c r="A11935" t="s">
        <v>12026</v>
      </c>
      <c r="B11935" s="1">
        <v>87491</v>
      </c>
      <c r="C11935" s="6">
        <v>160.25</v>
      </c>
      <c r="D11935" s="6">
        <f t="shared" si="186"/>
        <v>88.137500000000003</v>
      </c>
      <c r="E11935" s="6">
        <v>140.1</v>
      </c>
      <c r="F11935" s="6">
        <v>35.090000000000003</v>
      </c>
      <c r="G11935" s="6">
        <v>140.1</v>
      </c>
      <c r="H11935" s="6">
        <v>113.06</v>
      </c>
      <c r="I11935" s="6">
        <v>125.62</v>
      </c>
      <c r="J11935" s="6">
        <v>78.540000000000006</v>
      </c>
      <c r="K11935" s="6">
        <v>137.35</v>
      </c>
      <c r="L11935" s="6">
        <v>35.090000000000003</v>
      </c>
      <c r="M11935" s="6">
        <v>35.090000000000003</v>
      </c>
    </row>
    <row r="11936" spans="1:13" x14ac:dyDescent="0.25">
      <c r="A11936" t="s">
        <v>12027</v>
      </c>
      <c r="B11936" s="1">
        <v>87591</v>
      </c>
      <c r="C11936" s="6">
        <v>317.75</v>
      </c>
      <c r="D11936" s="6">
        <f t="shared" si="186"/>
        <v>174.76250000000002</v>
      </c>
      <c r="E11936" s="6">
        <v>140.1</v>
      </c>
      <c r="F11936" s="6">
        <v>35.090000000000003</v>
      </c>
      <c r="G11936" s="6">
        <v>140.1</v>
      </c>
      <c r="H11936" s="6">
        <v>113.06</v>
      </c>
      <c r="I11936" s="6">
        <v>125.62</v>
      </c>
      <c r="J11936" s="6">
        <v>78.540000000000006</v>
      </c>
      <c r="K11936" s="6">
        <v>137.35</v>
      </c>
      <c r="L11936" s="6">
        <v>35.090000000000003</v>
      </c>
      <c r="M11936" s="6">
        <v>35.090000000000003</v>
      </c>
    </row>
    <row r="11937" spans="1:13" x14ac:dyDescent="0.25">
      <c r="A11937" t="s">
        <v>12028</v>
      </c>
      <c r="B11937" s="1">
        <v>87206</v>
      </c>
      <c r="C11937" s="6">
        <v>216.5</v>
      </c>
      <c r="D11937" s="6">
        <f t="shared" si="186"/>
        <v>119.075</v>
      </c>
      <c r="E11937" s="6">
        <v>21.48</v>
      </c>
      <c r="F11937" s="6">
        <v>5.39</v>
      </c>
      <c r="G11937" s="6">
        <v>21.48</v>
      </c>
      <c r="H11937" s="6">
        <v>17.37</v>
      </c>
      <c r="I11937" s="6">
        <v>19.3</v>
      </c>
      <c r="J11937" s="6">
        <v>11.86</v>
      </c>
      <c r="K11937" s="6">
        <v>20.99</v>
      </c>
      <c r="L11937" s="6">
        <v>5.39</v>
      </c>
      <c r="M11937" s="6">
        <v>5.39</v>
      </c>
    </row>
    <row r="11938" spans="1:13" x14ac:dyDescent="0.25">
      <c r="A11938" t="s">
        <v>12029</v>
      </c>
      <c r="B11938" s="1">
        <v>87430</v>
      </c>
      <c r="C11938" s="6">
        <v>208.5</v>
      </c>
      <c r="D11938" s="6">
        <f t="shared" si="186"/>
        <v>114.67500000000001</v>
      </c>
      <c r="E11938" s="6">
        <v>60.18</v>
      </c>
      <c r="F11938" s="6">
        <v>16.809999999999999</v>
      </c>
      <c r="G11938" s="6">
        <v>47.87</v>
      </c>
      <c r="H11938" s="6">
        <v>54.16</v>
      </c>
      <c r="I11938" s="6">
        <v>60.18</v>
      </c>
      <c r="J11938" s="6">
        <v>26.67</v>
      </c>
      <c r="K11938" s="6">
        <v>46.74</v>
      </c>
      <c r="L11938" s="6">
        <v>16.809999999999999</v>
      </c>
      <c r="M11938" s="6">
        <v>16.809999999999999</v>
      </c>
    </row>
    <row r="11939" spans="1:13" x14ac:dyDescent="0.25">
      <c r="A11939" t="s">
        <v>12030</v>
      </c>
      <c r="B11939" s="1">
        <v>89055</v>
      </c>
      <c r="C11939" s="6">
        <v>135</v>
      </c>
      <c r="D11939" s="6">
        <f t="shared" si="186"/>
        <v>74.25</v>
      </c>
      <c r="E11939" s="6">
        <v>17.010000000000002</v>
      </c>
      <c r="F11939" s="6">
        <v>4.2699999999999996</v>
      </c>
      <c r="G11939" s="6">
        <v>17.010000000000002</v>
      </c>
      <c r="H11939" s="6">
        <v>13.76</v>
      </c>
      <c r="I11939" s="6">
        <v>15.29</v>
      </c>
      <c r="J11939" s="6">
        <v>8.89</v>
      </c>
      <c r="K11939" s="6">
        <v>16.21</v>
      </c>
      <c r="L11939" s="6">
        <v>4.2699999999999996</v>
      </c>
      <c r="M11939" s="6">
        <v>4.2699999999999996</v>
      </c>
    </row>
    <row r="11940" spans="1:13" x14ac:dyDescent="0.25">
      <c r="A11940" t="s">
        <v>12031</v>
      </c>
      <c r="B11940" s="1">
        <v>82272</v>
      </c>
      <c r="C11940" s="6">
        <v>153</v>
      </c>
      <c r="D11940" s="6">
        <f t="shared" si="186"/>
        <v>84.15</v>
      </c>
      <c r="E11940" s="6">
        <v>15.14</v>
      </c>
      <c r="F11940" s="6">
        <v>4.2300000000000004</v>
      </c>
      <c r="G11940" s="6">
        <v>12.97</v>
      </c>
      <c r="H11940" s="6">
        <v>13.63</v>
      </c>
      <c r="I11940" s="6">
        <v>15.14</v>
      </c>
      <c r="J11940" s="6">
        <v>6.74</v>
      </c>
      <c r="K11940" s="6">
        <v>12.37</v>
      </c>
      <c r="L11940" s="6">
        <v>4.2300000000000004</v>
      </c>
      <c r="M11940" s="6">
        <v>4.2300000000000004</v>
      </c>
    </row>
    <row r="11941" spans="1:13" x14ac:dyDescent="0.25">
      <c r="A11941" t="s">
        <v>12032</v>
      </c>
      <c r="B11941" s="1">
        <v>83986</v>
      </c>
      <c r="C11941" s="6">
        <v>128.5</v>
      </c>
      <c r="D11941" s="6">
        <f t="shared" si="186"/>
        <v>70.675000000000011</v>
      </c>
      <c r="E11941" s="6">
        <v>14.28</v>
      </c>
      <c r="F11941" s="6">
        <v>3.58</v>
      </c>
      <c r="G11941" s="6">
        <v>14.28</v>
      </c>
      <c r="H11941" s="6">
        <v>11.53</v>
      </c>
      <c r="I11941" s="6">
        <v>12.82</v>
      </c>
      <c r="J11941" s="6">
        <v>7.41</v>
      </c>
      <c r="K11941" s="6">
        <v>14.3</v>
      </c>
      <c r="L11941" s="6">
        <v>3.58</v>
      </c>
      <c r="M11941" s="6">
        <v>3.58</v>
      </c>
    </row>
    <row r="11942" spans="1:13" x14ac:dyDescent="0.25">
      <c r="A11942" t="s">
        <v>12033</v>
      </c>
      <c r="B11942" s="1">
        <v>87278</v>
      </c>
      <c r="C11942" s="6">
        <v>502.25</v>
      </c>
      <c r="D11942" s="6">
        <f t="shared" si="186"/>
        <v>276.23750000000001</v>
      </c>
      <c r="E11942" s="6">
        <v>55.85</v>
      </c>
      <c r="F11942" s="6">
        <v>15.6</v>
      </c>
      <c r="G11942" s="6">
        <v>47.87</v>
      </c>
      <c r="H11942" s="6">
        <v>50.26</v>
      </c>
      <c r="I11942" s="6">
        <v>55.85</v>
      </c>
      <c r="J11942" s="6">
        <v>26.67</v>
      </c>
      <c r="K11942" s="6">
        <v>46.74</v>
      </c>
      <c r="L11942" s="6">
        <v>15.6</v>
      </c>
      <c r="M11942" s="6">
        <v>15.6</v>
      </c>
    </row>
    <row r="11943" spans="1:13" x14ac:dyDescent="0.25">
      <c r="A11943" t="s">
        <v>12034</v>
      </c>
      <c r="B11943" s="1">
        <v>87207</v>
      </c>
      <c r="C11943" s="6">
        <v>401.75</v>
      </c>
      <c r="D11943" s="6">
        <f t="shared" si="186"/>
        <v>220.96250000000001</v>
      </c>
      <c r="E11943" s="6">
        <v>24.67</v>
      </c>
      <c r="F11943" s="6">
        <v>5.99</v>
      </c>
      <c r="G11943" s="6">
        <v>24.67</v>
      </c>
      <c r="H11943" s="6">
        <v>19.3</v>
      </c>
      <c r="I11943" s="6">
        <v>21.44</v>
      </c>
      <c r="J11943" s="6">
        <v>13.34</v>
      </c>
      <c r="K11943" s="6">
        <v>23.85</v>
      </c>
      <c r="L11943" s="6">
        <v>5.99</v>
      </c>
      <c r="M11943" s="6">
        <v>5.99</v>
      </c>
    </row>
    <row r="11944" spans="1:13" x14ac:dyDescent="0.25">
      <c r="A11944" t="s">
        <v>12035</v>
      </c>
      <c r="B11944" s="1">
        <v>87172</v>
      </c>
      <c r="C11944" s="6">
        <v>143.75</v>
      </c>
      <c r="D11944" s="6">
        <f t="shared" si="186"/>
        <v>79.0625</v>
      </c>
      <c r="E11944" s="6">
        <v>17.010000000000002</v>
      </c>
      <c r="F11944" s="6">
        <v>4.2699999999999996</v>
      </c>
      <c r="G11944" s="6">
        <v>17.010000000000002</v>
      </c>
      <c r="H11944" s="6">
        <v>13.76</v>
      </c>
      <c r="I11944" s="6">
        <v>15.29</v>
      </c>
      <c r="J11944" s="6">
        <v>19.27</v>
      </c>
      <c r="K11944" s="6">
        <v>16.21</v>
      </c>
      <c r="L11944" s="6">
        <v>4.2699999999999996</v>
      </c>
      <c r="M11944" s="6">
        <v>4.2699999999999996</v>
      </c>
    </row>
    <row r="11945" spans="1:13" x14ac:dyDescent="0.25">
      <c r="A11945" t="s">
        <v>12036</v>
      </c>
      <c r="B11945" s="1">
        <v>87425</v>
      </c>
      <c r="C11945" s="6">
        <v>294.5</v>
      </c>
      <c r="D11945" s="6">
        <f t="shared" si="186"/>
        <v>161.97500000000002</v>
      </c>
      <c r="E11945" s="6">
        <v>47.87</v>
      </c>
      <c r="F11945" s="6">
        <v>11.98</v>
      </c>
      <c r="G11945" s="6">
        <v>47.87</v>
      </c>
      <c r="H11945" s="6">
        <v>38.6</v>
      </c>
      <c r="I11945" s="6">
        <v>42.89</v>
      </c>
      <c r="J11945" s="6">
        <v>26.67</v>
      </c>
      <c r="K11945" s="6">
        <v>46.74</v>
      </c>
      <c r="L11945" s="6">
        <v>11.98</v>
      </c>
      <c r="M11945" s="6">
        <v>11.98</v>
      </c>
    </row>
    <row r="11946" spans="1:13" x14ac:dyDescent="0.25">
      <c r="A11946" t="s">
        <v>12037</v>
      </c>
      <c r="B11946" s="1">
        <v>86403</v>
      </c>
      <c r="C11946" s="6">
        <v>80</v>
      </c>
      <c r="D11946" s="6">
        <f t="shared" si="186"/>
        <v>44</v>
      </c>
      <c r="E11946" s="6">
        <v>41.31</v>
      </c>
      <c r="F11946" s="6">
        <v>11.54</v>
      </c>
      <c r="G11946" s="6">
        <v>40.67</v>
      </c>
      <c r="H11946" s="6">
        <v>37.18</v>
      </c>
      <c r="I11946" s="6">
        <v>41.31</v>
      </c>
      <c r="J11946" s="6">
        <v>22.23</v>
      </c>
      <c r="K11946" s="6">
        <v>40.04</v>
      </c>
      <c r="L11946" s="6">
        <v>11.54</v>
      </c>
      <c r="M11946" s="6">
        <v>11.54</v>
      </c>
    </row>
    <row r="11947" spans="1:13" x14ac:dyDescent="0.25">
      <c r="A11947" t="s">
        <v>12038</v>
      </c>
      <c r="B11947" s="1">
        <v>87804</v>
      </c>
      <c r="C11947" s="6">
        <v>200.5</v>
      </c>
      <c r="D11947" s="6">
        <f t="shared" si="186"/>
        <v>110.27500000000001</v>
      </c>
      <c r="E11947" s="6">
        <v>59.25</v>
      </c>
      <c r="F11947" s="6">
        <v>16.55</v>
      </c>
      <c r="G11947" s="6">
        <v>47.87</v>
      </c>
      <c r="H11947" s="6">
        <v>53.32</v>
      </c>
      <c r="I11947" s="6">
        <v>59.25</v>
      </c>
      <c r="J11947" s="6">
        <v>24.57</v>
      </c>
      <c r="K11947" s="6">
        <v>46.74</v>
      </c>
      <c r="L11947" s="6">
        <v>16.55</v>
      </c>
      <c r="M11947" s="6">
        <v>16.55</v>
      </c>
    </row>
    <row r="11948" spans="1:13" x14ac:dyDescent="0.25">
      <c r="A11948" t="s">
        <v>12039</v>
      </c>
      <c r="B11948" s="1">
        <v>87802</v>
      </c>
      <c r="C11948" s="6">
        <v>256.5</v>
      </c>
      <c r="D11948" s="6">
        <f t="shared" si="186"/>
        <v>141.07500000000002</v>
      </c>
      <c r="E11948" s="6">
        <v>47.87</v>
      </c>
      <c r="F11948" s="6">
        <v>12.73</v>
      </c>
      <c r="G11948" s="6">
        <v>47.87</v>
      </c>
      <c r="H11948" s="6">
        <v>41.02</v>
      </c>
      <c r="I11948" s="6">
        <v>45.57</v>
      </c>
      <c r="J11948" s="6">
        <v>24.57</v>
      </c>
      <c r="K11948" s="6">
        <v>46.74</v>
      </c>
      <c r="L11948" s="6">
        <v>12.73</v>
      </c>
      <c r="M11948" s="6">
        <v>12.73</v>
      </c>
    </row>
    <row r="11949" spans="1:13" x14ac:dyDescent="0.25">
      <c r="A11949" t="s">
        <v>12040</v>
      </c>
      <c r="B11949" s="1">
        <v>87081</v>
      </c>
      <c r="C11949" s="6">
        <v>208.5</v>
      </c>
      <c r="D11949" s="6">
        <f t="shared" si="186"/>
        <v>114.67500000000001</v>
      </c>
      <c r="E11949" s="6">
        <v>26.48</v>
      </c>
      <c r="F11949" s="6">
        <v>6.63</v>
      </c>
      <c r="G11949" s="6">
        <v>26.48</v>
      </c>
      <c r="H11949" s="6">
        <v>21.36</v>
      </c>
      <c r="I11949" s="6">
        <v>23.74</v>
      </c>
      <c r="J11949" s="6">
        <v>14.81</v>
      </c>
      <c r="K11949" s="6">
        <v>25.75</v>
      </c>
      <c r="L11949" s="6">
        <v>6.63</v>
      </c>
      <c r="M11949" s="6">
        <v>6.63</v>
      </c>
    </row>
    <row r="11950" spans="1:13" x14ac:dyDescent="0.25">
      <c r="A11950" t="s">
        <v>12041</v>
      </c>
      <c r="B11950" s="1">
        <v>87210</v>
      </c>
      <c r="C11950" s="6">
        <v>195.5</v>
      </c>
      <c r="D11950" s="6">
        <f t="shared" si="186"/>
        <v>107.52500000000001</v>
      </c>
      <c r="E11950" s="6">
        <v>20.84</v>
      </c>
      <c r="F11950" s="6">
        <v>5.82</v>
      </c>
      <c r="G11950" s="6">
        <v>17.010000000000002</v>
      </c>
      <c r="H11950" s="6">
        <v>18.75</v>
      </c>
      <c r="I11950" s="6">
        <v>20.84</v>
      </c>
      <c r="J11950" s="6">
        <v>8.89</v>
      </c>
      <c r="K11950" s="6">
        <v>16.21</v>
      </c>
      <c r="L11950" s="6">
        <v>5.82</v>
      </c>
      <c r="M11950" s="6">
        <v>5.82</v>
      </c>
    </row>
    <row r="11951" spans="1:13" x14ac:dyDescent="0.25">
      <c r="A11951" t="s">
        <v>12042</v>
      </c>
      <c r="B11951" s="1">
        <v>80299</v>
      </c>
      <c r="C11951" s="6">
        <v>398</v>
      </c>
      <c r="D11951" s="6">
        <f t="shared" si="186"/>
        <v>218.9</v>
      </c>
      <c r="E11951" s="6">
        <v>66.73</v>
      </c>
      <c r="F11951" s="6">
        <v>18.64</v>
      </c>
      <c r="G11951" s="6">
        <v>54.64</v>
      </c>
      <c r="H11951" s="6">
        <v>60.06</v>
      </c>
      <c r="I11951" s="6">
        <v>66.73</v>
      </c>
      <c r="J11951" s="6">
        <v>31.13</v>
      </c>
      <c r="K11951" s="6">
        <v>53.41</v>
      </c>
      <c r="L11951" s="6">
        <v>18.64</v>
      </c>
      <c r="M11951" s="6">
        <v>18.64</v>
      </c>
    </row>
    <row r="11952" spans="1:13" x14ac:dyDescent="0.25">
      <c r="A11952" t="s">
        <v>12043</v>
      </c>
      <c r="B11952" s="1">
        <v>87177</v>
      </c>
      <c r="C11952" s="6">
        <v>233.25</v>
      </c>
      <c r="D11952" s="6">
        <f t="shared" si="186"/>
        <v>128.28750000000002</v>
      </c>
      <c r="E11952" s="6">
        <v>34.93</v>
      </c>
      <c r="F11952" s="6">
        <v>8.9</v>
      </c>
      <c r="G11952" s="6">
        <v>34.93</v>
      </c>
      <c r="H11952" s="6">
        <v>28.68</v>
      </c>
      <c r="I11952" s="6">
        <v>31.86</v>
      </c>
      <c r="J11952" s="6">
        <v>19.27</v>
      </c>
      <c r="K11952" s="6">
        <v>34.32</v>
      </c>
      <c r="L11952" s="6">
        <v>8.9</v>
      </c>
      <c r="M11952" s="6">
        <v>8.9</v>
      </c>
    </row>
    <row r="11953" spans="1:13" x14ac:dyDescent="0.25">
      <c r="A11953" t="s">
        <v>12044</v>
      </c>
      <c r="B11953" s="1">
        <v>88313</v>
      </c>
      <c r="C11953" s="6">
        <v>783.75</v>
      </c>
      <c r="D11953" s="6">
        <f t="shared" si="186"/>
        <v>431.06250000000006</v>
      </c>
      <c r="E11953" s="6">
        <v>170.85</v>
      </c>
      <c r="F11953" s="6">
        <v>33.43</v>
      </c>
      <c r="G11953" s="6">
        <v>170.85</v>
      </c>
      <c r="H11953" s="6">
        <v>107.71</v>
      </c>
      <c r="I11953" s="6">
        <v>119.68</v>
      </c>
      <c r="J11953" s="6">
        <v>19.27</v>
      </c>
      <c r="K11953" s="6">
        <v>145.94</v>
      </c>
      <c r="M11953" s="6">
        <v>33.43</v>
      </c>
    </row>
    <row r="11954" spans="1:13" x14ac:dyDescent="0.25">
      <c r="A11954" t="s">
        <v>12045</v>
      </c>
      <c r="B11954" s="1">
        <v>87077</v>
      </c>
      <c r="C11954" s="6">
        <v>285.25</v>
      </c>
      <c r="D11954" s="6">
        <f t="shared" si="186"/>
        <v>156.88750000000002</v>
      </c>
      <c r="E11954" s="6">
        <v>32.24</v>
      </c>
      <c r="F11954" s="6">
        <v>8.08</v>
      </c>
      <c r="G11954" s="6">
        <v>32.24</v>
      </c>
      <c r="H11954" s="6">
        <v>26.03</v>
      </c>
      <c r="I11954" s="6">
        <v>28.93</v>
      </c>
      <c r="J11954" s="6">
        <v>17.8</v>
      </c>
      <c r="K11954" s="6">
        <v>31.46</v>
      </c>
      <c r="L11954" s="6">
        <v>8.08</v>
      </c>
      <c r="M11954" s="6">
        <v>8.08</v>
      </c>
    </row>
    <row r="11955" spans="1:13" x14ac:dyDescent="0.25">
      <c r="A11955" t="s">
        <v>12046</v>
      </c>
      <c r="B11955" s="1">
        <v>87186</v>
      </c>
      <c r="C11955" s="6">
        <v>230</v>
      </c>
      <c r="D11955" s="6">
        <f t="shared" si="186"/>
        <v>126.50000000000001</v>
      </c>
      <c r="E11955" s="6">
        <v>34.51</v>
      </c>
      <c r="F11955" s="6">
        <v>8.65</v>
      </c>
      <c r="G11955" s="6">
        <v>34.51</v>
      </c>
      <c r="H11955" s="6">
        <v>27.87</v>
      </c>
      <c r="I11955" s="6">
        <v>30.97</v>
      </c>
      <c r="J11955" s="6">
        <v>19.27</v>
      </c>
      <c r="K11955" s="6">
        <v>33.380000000000003</v>
      </c>
      <c r="L11955" s="6">
        <v>8.65</v>
      </c>
      <c r="M11955" s="6">
        <v>8.65</v>
      </c>
    </row>
    <row r="11956" spans="1:13" x14ac:dyDescent="0.25">
      <c r="A11956" t="s">
        <v>12047</v>
      </c>
      <c r="B11956" s="1">
        <v>87324</v>
      </c>
      <c r="C11956" s="6">
        <v>534.75</v>
      </c>
      <c r="D11956" s="6">
        <f t="shared" si="186"/>
        <v>294.11250000000001</v>
      </c>
      <c r="E11956" s="6">
        <v>47.87</v>
      </c>
      <c r="F11956" s="6">
        <v>11.98</v>
      </c>
      <c r="G11956" s="6">
        <v>47.87</v>
      </c>
      <c r="H11956" s="6">
        <v>38.6</v>
      </c>
      <c r="I11956" s="6">
        <v>42.89</v>
      </c>
      <c r="J11956" s="6">
        <v>26.67</v>
      </c>
      <c r="K11956" s="6">
        <v>46.74</v>
      </c>
      <c r="L11956" s="6">
        <v>11.98</v>
      </c>
      <c r="M11956" s="6">
        <v>11.98</v>
      </c>
    </row>
    <row r="11957" spans="1:13" x14ac:dyDescent="0.25">
      <c r="A11957" t="s">
        <v>12048</v>
      </c>
      <c r="B11957" s="1">
        <v>87329</v>
      </c>
      <c r="C11957" s="6">
        <v>168.25</v>
      </c>
      <c r="D11957" s="6">
        <f t="shared" si="186"/>
        <v>92.537500000000009</v>
      </c>
      <c r="E11957" s="6">
        <v>47.87</v>
      </c>
      <c r="F11957" s="6">
        <v>11.98</v>
      </c>
      <c r="G11957" s="6">
        <v>47.87</v>
      </c>
      <c r="H11957" s="6">
        <v>38.6</v>
      </c>
      <c r="I11957" s="6">
        <v>42.89</v>
      </c>
      <c r="J11957" s="6">
        <v>25.48</v>
      </c>
      <c r="K11957" s="6">
        <v>46.74</v>
      </c>
      <c r="L11957" s="6">
        <v>11.98</v>
      </c>
      <c r="M11957" s="6">
        <v>11.98</v>
      </c>
    </row>
    <row r="11958" spans="1:13" x14ac:dyDescent="0.25">
      <c r="A11958" t="s">
        <v>12049</v>
      </c>
      <c r="B11958" s="1">
        <v>84443</v>
      </c>
      <c r="C11958" s="6">
        <v>479.75</v>
      </c>
      <c r="D11958" s="6">
        <f t="shared" si="186"/>
        <v>263.86250000000001</v>
      </c>
      <c r="E11958" s="6">
        <v>67.05</v>
      </c>
      <c r="F11958" s="6">
        <v>16.8</v>
      </c>
      <c r="G11958" s="6">
        <v>67.05</v>
      </c>
      <c r="H11958" s="6">
        <v>54.13</v>
      </c>
      <c r="I11958" s="6">
        <v>60.14</v>
      </c>
      <c r="J11958" s="6">
        <v>38.53</v>
      </c>
      <c r="K11958" s="6">
        <v>65.819999999999993</v>
      </c>
      <c r="L11958" s="6">
        <v>16.8</v>
      </c>
      <c r="M11958" s="6">
        <v>16.8</v>
      </c>
    </row>
    <row r="11959" spans="1:13" x14ac:dyDescent="0.25">
      <c r="A11959" t="s">
        <v>12050</v>
      </c>
      <c r="B11959" s="1">
        <v>83630</v>
      </c>
      <c r="C11959" s="6">
        <v>175</v>
      </c>
      <c r="D11959" s="6">
        <f t="shared" si="186"/>
        <v>96.250000000000014</v>
      </c>
      <c r="E11959" s="6">
        <v>78.31</v>
      </c>
      <c r="F11959" s="6">
        <v>19.7</v>
      </c>
      <c r="G11959" s="6">
        <v>78.31</v>
      </c>
      <c r="H11959" s="6">
        <v>63.47</v>
      </c>
      <c r="I11959" s="6">
        <v>70.53</v>
      </c>
      <c r="J11959" s="6">
        <v>23.89</v>
      </c>
      <c r="K11959" s="6">
        <v>76.31</v>
      </c>
      <c r="L11959" s="6">
        <v>19.7</v>
      </c>
      <c r="M11959" s="6">
        <v>19.7</v>
      </c>
    </row>
    <row r="11960" spans="1:13" x14ac:dyDescent="0.25">
      <c r="A11960" t="s">
        <v>12051</v>
      </c>
      <c r="B11960" s="1">
        <v>83020</v>
      </c>
      <c r="C11960" s="6">
        <v>176.5</v>
      </c>
      <c r="D11960" s="6">
        <f t="shared" si="186"/>
        <v>97.075000000000003</v>
      </c>
      <c r="E11960" s="6">
        <v>53.49</v>
      </c>
      <c r="F11960" s="6">
        <v>12.87</v>
      </c>
      <c r="G11960" s="6">
        <v>53.49</v>
      </c>
      <c r="H11960" s="6">
        <v>41.47</v>
      </c>
      <c r="I11960" s="6">
        <v>46.07</v>
      </c>
      <c r="J11960" s="6">
        <v>29.65</v>
      </c>
      <c r="K11960" s="6">
        <v>50.52</v>
      </c>
      <c r="L11960" s="6">
        <v>12.87</v>
      </c>
      <c r="M11960" s="6">
        <v>12.87</v>
      </c>
    </row>
    <row r="11961" spans="1:13" x14ac:dyDescent="0.25">
      <c r="A11961" t="s">
        <v>12052</v>
      </c>
      <c r="B11961" s="1">
        <v>85660</v>
      </c>
      <c r="C11961" s="6">
        <v>147</v>
      </c>
      <c r="D11961" s="6">
        <f t="shared" si="186"/>
        <v>80.850000000000009</v>
      </c>
      <c r="E11961" s="6">
        <v>22.04</v>
      </c>
      <c r="F11961" s="6">
        <v>5.51</v>
      </c>
      <c r="G11961" s="6">
        <v>22.04</v>
      </c>
      <c r="H11961" s="6">
        <v>17.75</v>
      </c>
      <c r="I11961" s="6">
        <v>19.73</v>
      </c>
      <c r="J11961" s="6">
        <v>11.86</v>
      </c>
      <c r="K11961" s="6">
        <v>21.94</v>
      </c>
      <c r="L11961" s="6">
        <v>5.51</v>
      </c>
      <c r="M11961" s="6">
        <v>5.51</v>
      </c>
    </row>
    <row r="11962" spans="1:13" x14ac:dyDescent="0.25">
      <c r="A11962" t="s">
        <v>12053</v>
      </c>
      <c r="B11962" s="1">
        <v>82784</v>
      </c>
      <c r="C11962" s="6">
        <v>328.5</v>
      </c>
      <c r="D11962" s="6">
        <f t="shared" si="186"/>
        <v>180.67500000000001</v>
      </c>
      <c r="E11962" s="6">
        <v>37.15</v>
      </c>
      <c r="F11962" s="6">
        <v>9.3000000000000007</v>
      </c>
      <c r="G11962" s="6">
        <v>37.15</v>
      </c>
      <c r="H11962" s="6">
        <v>29.96</v>
      </c>
      <c r="I11962" s="6">
        <v>33.29</v>
      </c>
      <c r="J11962" s="6">
        <v>20.75</v>
      </c>
      <c r="K11962" s="6">
        <v>36.25</v>
      </c>
      <c r="L11962" s="6">
        <v>9.3000000000000007</v>
      </c>
      <c r="M11962" s="6">
        <v>9.3000000000000007</v>
      </c>
    </row>
    <row r="11963" spans="1:13" x14ac:dyDescent="0.25">
      <c r="A11963" t="s">
        <v>12054</v>
      </c>
      <c r="B11963" s="1">
        <v>84081</v>
      </c>
      <c r="C11963" s="6">
        <v>303.75</v>
      </c>
      <c r="D11963" s="6">
        <f t="shared" si="186"/>
        <v>167.0625</v>
      </c>
      <c r="E11963" s="6">
        <v>65.94</v>
      </c>
      <c r="F11963" s="6">
        <v>16.52</v>
      </c>
      <c r="G11963" s="6">
        <v>65.94</v>
      </c>
      <c r="H11963" s="6">
        <v>53.23</v>
      </c>
      <c r="I11963" s="6">
        <v>59.14</v>
      </c>
      <c r="J11963" s="6">
        <v>37.06</v>
      </c>
      <c r="K11963" s="6">
        <v>64.84</v>
      </c>
      <c r="L11963" s="6">
        <v>16.52</v>
      </c>
      <c r="M11963" s="6">
        <v>16.52</v>
      </c>
    </row>
    <row r="11964" spans="1:13" x14ac:dyDescent="0.25">
      <c r="A11964" t="s">
        <v>12055</v>
      </c>
      <c r="B11964" s="1">
        <v>86038</v>
      </c>
      <c r="C11964" s="6">
        <v>408.5</v>
      </c>
      <c r="D11964" s="6">
        <f t="shared" si="186"/>
        <v>224.67500000000001</v>
      </c>
      <c r="E11964" s="6">
        <v>48.27</v>
      </c>
      <c r="F11964" s="6">
        <v>12.09</v>
      </c>
      <c r="G11964" s="6">
        <v>48.27</v>
      </c>
      <c r="H11964" s="6">
        <v>38.950000000000003</v>
      </c>
      <c r="I11964" s="6">
        <v>43.28</v>
      </c>
      <c r="J11964" s="6">
        <v>26.67</v>
      </c>
      <c r="K11964" s="6">
        <v>47.67</v>
      </c>
      <c r="L11964" s="6">
        <v>12.09</v>
      </c>
      <c r="M11964" s="6">
        <v>12.09</v>
      </c>
    </row>
    <row r="11965" spans="1:13" x14ac:dyDescent="0.25">
      <c r="A11965" t="s">
        <v>12056</v>
      </c>
      <c r="B11965" s="1">
        <v>86334</v>
      </c>
      <c r="C11965" s="6">
        <v>220.25</v>
      </c>
      <c r="D11965" s="6">
        <f t="shared" si="186"/>
        <v>121.1375</v>
      </c>
      <c r="E11965" s="6">
        <v>92.56</v>
      </c>
      <c r="F11965" s="6">
        <v>22.34</v>
      </c>
      <c r="G11965" s="6">
        <v>92.56</v>
      </c>
      <c r="H11965" s="6">
        <v>71.98</v>
      </c>
      <c r="I11965" s="6">
        <v>79.98</v>
      </c>
      <c r="J11965" s="6">
        <v>50.38</v>
      </c>
      <c r="K11965" s="6">
        <v>87.75</v>
      </c>
      <c r="L11965" s="6">
        <v>22.34</v>
      </c>
      <c r="M11965" s="6">
        <v>22.34</v>
      </c>
    </row>
    <row r="11966" spans="1:13" x14ac:dyDescent="0.25">
      <c r="A11966" t="s">
        <v>12057</v>
      </c>
      <c r="B11966" s="1" t="s">
        <v>12058</v>
      </c>
      <c r="C11966" s="6">
        <v>362.5</v>
      </c>
      <c r="D11966" s="6">
        <f t="shared" si="186"/>
        <v>199.37500000000003</v>
      </c>
      <c r="E11966" s="6">
        <v>409.66</v>
      </c>
      <c r="F11966" s="6">
        <v>114.43</v>
      </c>
      <c r="G11966" s="6">
        <v>51.47</v>
      </c>
      <c r="H11966" s="6">
        <v>368.69</v>
      </c>
      <c r="I11966" s="6">
        <v>409.66</v>
      </c>
      <c r="J11966" s="6">
        <v>35.35</v>
      </c>
      <c r="L11966" s="6">
        <v>114.43</v>
      </c>
      <c r="M11966" s="6">
        <v>114.43</v>
      </c>
    </row>
    <row r="11967" spans="1:13" x14ac:dyDescent="0.25">
      <c r="A11967" t="s">
        <v>12059</v>
      </c>
      <c r="B11967" s="1">
        <v>86160</v>
      </c>
      <c r="C11967" s="6">
        <v>393</v>
      </c>
      <c r="D11967" s="6">
        <f t="shared" si="186"/>
        <v>216.15</v>
      </c>
      <c r="E11967" s="6">
        <v>47.94</v>
      </c>
      <c r="F11967" s="6">
        <v>12</v>
      </c>
      <c r="G11967" s="6">
        <v>47.94</v>
      </c>
      <c r="H11967" s="6">
        <v>38.659999999999997</v>
      </c>
      <c r="I11967" s="6">
        <v>42.96</v>
      </c>
      <c r="J11967" s="6">
        <v>26.67</v>
      </c>
      <c r="K11967" s="6">
        <v>46.74</v>
      </c>
      <c r="L11967" s="6">
        <v>12</v>
      </c>
      <c r="M11967" s="6">
        <v>12</v>
      </c>
    </row>
    <row r="11968" spans="1:13" x14ac:dyDescent="0.25">
      <c r="A11968" t="s">
        <v>12060</v>
      </c>
      <c r="B11968" s="1">
        <v>86160</v>
      </c>
      <c r="C11968" s="6">
        <v>393</v>
      </c>
      <c r="D11968" s="6">
        <f t="shared" si="186"/>
        <v>216.15</v>
      </c>
      <c r="E11968" s="6">
        <v>47.94</v>
      </c>
      <c r="F11968" s="6">
        <v>12</v>
      </c>
      <c r="G11968" s="6">
        <v>47.94</v>
      </c>
      <c r="H11968" s="6">
        <v>38.659999999999997</v>
      </c>
      <c r="I11968" s="6">
        <v>42.96</v>
      </c>
      <c r="J11968" s="6">
        <v>26.67</v>
      </c>
      <c r="K11968" s="6">
        <v>46.74</v>
      </c>
      <c r="L11968" s="6">
        <v>12</v>
      </c>
      <c r="M11968" s="6">
        <v>12</v>
      </c>
    </row>
    <row r="11969" spans="1:13" x14ac:dyDescent="0.25">
      <c r="A11969" t="s">
        <v>12061</v>
      </c>
      <c r="B11969" s="1">
        <v>80156</v>
      </c>
      <c r="C11969" s="6">
        <v>522</v>
      </c>
      <c r="D11969" s="6">
        <f t="shared" si="186"/>
        <v>287.10000000000002</v>
      </c>
      <c r="E11969" s="6">
        <v>58.08</v>
      </c>
      <c r="F11969" s="6">
        <v>14.57</v>
      </c>
      <c r="G11969" s="6">
        <v>58.08</v>
      </c>
      <c r="H11969" s="6">
        <v>46.94</v>
      </c>
      <c r="I11969" s="6">
        <v>52.16</v>
      </c>
      <c r="J11969" s="6">
        <v>32.61</v>
      </c>
      <c r="K11969" s="6">
        <v>57.24</v>
      </c>
      <c r="L11969" s="6">
        <v>14.57</v>
      </c>
      <c r="M11969" s="6">
        <v>14.57</v>
      </c>
    </row>
    <row r="11970" spans="1:13" x14ac:dyDescent="0.25">
      <c r="A11970" t="s">
        <v>12062</v>
      </c>
      <c r="B11970" s="1">
        <v>82533</v>
      </c>
      <c r="C11970" s="6">
        <v>280.75</v>
      </c>
      <c r="D11970" s="6">
        <f t="shared" si="186"/>
        <v>154.41250000000002</v>
      </c>
      <c r="E11970" s="6">
        <v>65.069999999999993</v>
      </c>
      <c r="F11970" s="6">
        <v>16.3</v>
      </c>
      <c r="G11970" s="6">
        <v>65.069999999999993</v>
      </c>
      <c r="H11970" s="6">
        <v>52.52</v>
      </c>
      <c r="I11970" s="6">
        <v>58.35</v>
      </c>
      <c r="J11970" s="6">
        <v>37.06</v>
      </c>
      <c r="K11970" s="6">
        <v>63.9</v>
      </c>
      <c r="L11970" s="6">
        <v>16.3</v>
      </c>
      <c r="M11970" s="6">
        <v>16.3</v>
      </c>
    </row>
    <row r="11971" spans="1:13" x14ac:dyDescent="0.25">
      <c r="A11971" t="s">
        <v>12063</v>
      </c>
      <c r="B11971" s="1">
        <v>82533</v>
      </c>
      <c r="C11971" s="6">
        <v>280.75</v>
      </c>
      <c r="D11971" s="6">
        <f t="shared" ref="D11971:D12034" si="187">+C11971*0.55</f>
        <v>154.41250000000002</v>
      </c>
      <c r="E11971" s="6">
        <v>65.069999999999993</v>
      </c>
      <c r="F11971" s="6">
        <v>16.3</v>
      </c>
      <c r="G11971" s="6">
        <v>65.069999999999993</v>
      </c>
      <c r="H11971" s="6">
        <v>52.52</v>
      </c>
      <c r="I11971" s="6">
        <v>58.35</v>
      </c>
      <c r="J11971" s="6">
        <v>37.06</v>
      </c>
      <c r="K11971" s="6">
        <v>63.9</v>
      </c>
      <c r="L11971" s="6">
        <v>16.3</v>
      </c>
      <c r="M11971" s="6">
        <v>16.3</v>
      </c>
    </row>
    <row r="11972" spans="1:13" x14ac:dyDescent="0.25">
      <c r="A11972" t="s">
        <v>12064</v>
      </c>
      <c r="B11972" s="1">
        <v>82533</v>
      </c>
      <c r="C11972" s="6">
        <v>280.75</v>
      </c>
      <c r="D11972" s="6">
        <f t="shared" si="187"/>
        <v>154.41250000000002</v>
      </c>
      <c r="E11972" s="6">
        <v>65.069999999999993</v>
      </c>
      <c r="F11972" s="6">
        <v>16.3</v>
      </c>
      <c r="G11972" s="6">
        <v>65.069999999999993</v>
      </c>
      <c r="H11972" s="6">
        <v>52.52</v>
      </c>
      <c r="I11972" s="6">
        <v>58.35</v>
      </c>
      <c r="J11972" s="6">
        <v>37.06</v>
      </c>
      <c r="K11972" s="6">
        <v>63.9</v>
      </c>
      <c r="L11972" s="6">
        <v>16.3</v>
      </c>
      <c r="M11972" s="6">
        <v>16.3</v>
      </c>
    </row>
    <row r="11973" spans="1:13" x14ac:dyDescent="0.25">
      <c r="A11973" t="s">
        <v>12065</v>
      </c>
      <c r="B11973" s="1">
        <v>80162</v>
      </c>
      <c r="C11973" s="6">
        <v>421.5</v>
      </c>
      <c r="D11973" s="6">
        <f t="shared" si="187"/>
        <v>231.82500000000002</v>
      </c>
      <c r="E11973" s="6">
        <v>53</v>
      </c>
      <c r="F11973" s="6">
        <v>13.28</v>
      </c>
      <c r="G11973" s="6">
        <v>53</v>
      </c>
      <c r="H11973" s="6">
        <v>42.79</v>
      </c>
      <c r="I11973" s="6">
        <v>47.54</v>
      </c>
      <c r="J11973" s="6">
        <v>29.65</v>
      </c>
      <c r="K11973" s="6">
        <v>51.51</v>
      </c>
      <c r="L11973" s="6">
        <v>13.28</v>
      </c>
      <c r="M11973" s="6">
        <v>13.28</v>
      </c>
    </row>
    <row r="11974" spans="1:13" x14ac:dyDescent="0.25">
      <c r="A11974" t="s">
        <v>12066</v>
      </c>
      <c r="B11974" s="1" t="s">
        <v>12058</v>
      </c>
      <c r="C11974" s="6">
        <v>285.25</v>
      </c>
      <c r="D11974" s="6">
        <f t="shared" si="187"/>
        <v>156.88750000000002</v>
      </c>
      <c r="E11974" s="6">
        <v>409.66</v>
      </c>
      <c r="F11974" s="6">
        <v>114.43</v>
      </c>
      <c r="G11974" s="6">
        <v>51.47</v>
      </c>
      <c r="H11974" s="6">
        <v>368.69</v>
      </c>
      <c r="I11974" s="6">
        <v>409.66</v>
      </c>
      <c r="J11974" s="6">
        <v>35.35</v>
      </c>
      <c r="L11974" s="6">
        <v>114.43</v>
      </c>
      <c r="M11974" s="6">
        <v>114.43</v>
      </c>
    </row>
    <row r="11975" spans="1:13" x14ac:dyDescent="0.25">
      <c r="A11975" t="s">
        <v>12067</v>
      </c>
      <c r="B11975" s="1">
        <v>80170</v>
      </c>
      <c r="C11975" s="6">
        <v>447.25</v>
      </c>
      <c r="D11975" s="6">
        <f t="shared" si="187"/>
        <v>245.98750000000001</v>
      </c>
      <c r="E11975" s="6">
        <v>65.41</v>
      </c>
      <c r="F11975" s="6">
        <v>16.38</v>
      </c>
      <c r="G11975" s="6">
        <v>65.41</v>
      </c>
      <c r="H11975" s="6">
        <v>52.78</v>
      </c>
      <c r="I11975" s="6">
        <v>58.64</v>
      </c>
      <c r="J11975" s="6">
        <v>37.06</v>
      </c>
      <c r="K11975" s="6">
        <v>63.9</v>
      </c>
      <c r="L11975" s="6">
        <v>16.38</v>
      </c>
      <c r="M11975" s="6">
        <v>16.38</v>
      </c>
    </row>
    <row r="11976" spans="1:13" x14ac:dyDescent="0.25">
      <c r="A11976" t="s">
        <v>12068</v>
      </c>
      <c r="B11976" s="1">
        <v>80170</v>
      </c>
      <c r="C11976" s="6">
        <v>447.25</v>
      </c>
      <c r="D11976" s="6">
        <f t="shared" si="187"/>
        <v>245.98750000000001</v>
      </c>
      <c r="E11976" s="6">
        <v>65.41</v>
      </c>
      <c r="F11976" s="6">
        <v>16.38</v>
      </c>
      <c r="G11976" s="6">
        <v>65.41</v>
      </c>
      <c r="H11976" s="6">
        <v>52.78</v>
      </c>
      <c r="I11976" s="6">
        <v>58.64</v>
      </c>
      <c r="J11976" s="6">
        <v>37.06</v>
      </c>
      <c r="K11976" s="6">
        <v>63.9</v>
      </c>
      <c r="L11976" s="6">
        <v>16.38</v>
      </c>
      <c r="M11976" s="6">
        <v>16.38</v>
      </c>
    </row>
    <row r="11977" spans="1:13" x14ac:dyDescent="0.25">
      <c r="A11977" t="s">
        <v>12069</v>
      </c>
      <c r="B11977" s="1">
        <v>80170</v>
      </c>
      <c r="C11977" s="6">
        <v>447.25</v>
      </c>
      <c r="D11977" s="6">
        <f t="shared" si="187"/>
        <v>245.98750000000001</v>
      </c>
      <c r="E11977" s="6">
        <v>65.41</v>
      </c>
      <c r="F11977" s="6">
        <v>16.38</v>
      </c>
      <c r="G11977" s="6">
        <v>65.41</v>
      </c>
      <c r="H11977" s="6">
        <v>52.78</v>
      </c>
      <c r="I11977" s="6">
        <v>58.64</v>
      </c>
      <c r="J11977" s="6">
        <v>37.06</v>
      </c>
      <c r="K11977" s="6">
        <v>63.9</v>
      </c>
      <c r="L11977" s="6">
        <v>16.38</v>
      </c>
      <c r="M11977" s="6">
        <v>16.38</v>
      </c>
    </row>
    <row r="11978" spans="1:13" x14ac:dyDescent="0.25">
      <c r="A11978" t="s">
        <v>12070</v>
      </c>
      <c r="B11978" s="1">
        <v>84702</v>
      </c>
      <c r="C11978" s="6">
        <v>482.5</v>
      </c>
      <c r="D11978" s="6">
        <f t="shared" si="187"/>
        <v>265.375</v>
      </c>
      <c r="E11978" s="6">
        <v>57.02</v>
      </c>
      <c r="F11978" s="6">
        <v>15.05</v>
      </c>
      <c r="G11978" s="6">
        <v>34.86</v>
      </c>
      <c r="H11978" s="6">
        <v>48.49</v>
      </c>
      <c r="I11978" s="6">
        <v>53.88</v>
      </c>
      <c r="J11978" s="6">
        <v>19.27</v>
      </c>
      <c r="K11978" s="6">
        <v>59.13</v>
      </c>
      <c r="L11978" s="6">
        <v>15.05</v>
      </c>
      <c r="M11978" s="6">
        <v>15.05</v>
      </c>
    </row>
    <row r="11979" spans="1:13" x14ac:dyDescent="0.25">
      <c r="A11979" t="s">
        <v>12071</v>
      </c>
      <c r="B11979" s="1">
        <v>82784</v>
      </c>
      <c r="C11979" s="6">
        <v>328.5</v>
      </c>
      <c r="D11979" s="6">
        <f t="shared" si="187"/>
        <v>180.67500000000001</v>
      </c>
      <c r="E11979" s="6">
        <v>37.15</v>
      </c>
      <c r="F11979" s="6">
        <v>9.3000000000000007</v>
      </c>
      <c r="G11979" s="6">
        <v>37.15</v>
      </c>
      <c r="H11979" s="6">
        <v>29.96</v>
      </c>
      <c r="I11979" s="6">
        <v>33.29</v>
      </c>
      <c r="J11979" s="6">
        <v>20.75</v>
      </c>
      <c r="K11979" s="6">
        <v>36.25</v>
      </c>
      <c r="L11979" s="6">
        <v>9.3000000000000007</v>
      </c>
      <c r="M11979" s="6">
        <v>9.3000000000000007</v>
      </c>
    </row>
    <row r="11980" spans="1:13" x14ac:dyDescent="0.25">
      <c r="A11980" t="s">
        <v>12072</v>
      </c>
      <c r="B11980" s="1">
        <v>82784</v>
      </c>
      <c r="C11980" s="6">
        <v>328.5</v>
      </c>
      <c r="D11980" s="6">
        <f t="shared" si="187"/>
        <v>180.67500000000001</v>
      </c>
      <c r="E11980" s="6">
        <v>37.15</v>
      </c>
      <c r="F11980" s="6">
        <v>9.3000000000000007</v>
      </c>
      <c r="G11980" s="6">
        <v>37.15</v>
      </c>
      <c r="H11980" s="6">
        <v>29.96</v>
      </c>
      <c r="I11980" s="6">
        <v>33.29</v>
      </c>
      <c r="J11980" s="6">
        <v>20.75</v>
      </c>
      <c r="K11980" s="6">
        <v>36.25</v>
      </c>
      <c r="L11980" s="6">
        <v>9.3000000000000007</v>
      </c>
      <c r="M11980" s="6">
        <v>9.3000000000000007</v>
      </c>
    </row>
    <row r="11981" spans="1:13" x14ac:dyDescent="0.25">
      <c r="A11981" t="s">
        <v>12073</v>
      </c>
      <c r="B11981" s="1">
        <v>82784</v>
      </c>
      <c r="C11981" s="6">
        <v>328.5</v>
      </c>
      <c r="D11981" s="6">
        <f t="shared" si="187"/>
        <v>180.67500000000001</v>
      </c>
      <c r="E11981" s="6">
        <v>37.15</v>
      </c>
      <c r="F11981" s="6">
        <v>9.3000000000000007</v>
      </c>
      <c r="G11981" s="6">
        <v>37.15</v>
      </c>
      <c r="H11981" s="6">
        <v>29.96</v>
      </c>
      <c r="I11981" s="6">
        <v>33.29</v>
      </c>
      <c r="J11981" s="6">
        <v>20.75</v>
      </c>
      <c r="K11981" s="6">
        <v>36.25</v>
      </c>
      <c r="L11981" s="6">
        <v>9.3000000000000007</v>
      </c>
      <c r="M11981" s="6">
        <v>9.3000000000000007</v>
      </c>
    </row>
    <row r="11982" spans="1:13" x14ac:dyDescent="0.25">
      <c r="A11982" t="s">
        <v>12074</v>
      </c>
      <c r="B11982" s="1">
        <v>86701</v>
      </c>
      <c r="C11982" s="6">
        <v>199.5</v>
      </c>
      <c r="D11982" s="6">
        <f t="shared" si="187"/>
        <v>109.72500000000001</v>
      </c>
      <c r="E11982" s="6">
        <v>35.44</v>
      </c>
      <c r="F11982" s="6">
        <v>8.89</v>
      </c>
      <c r="G11982" s="6">
        <v>35.44</v>
      </c>
      <c r="H11982" s="6">
        <v>28.64</v>
      </c>
      <c r="I11982" s="6">
        <v>31.83</v>
      </c>
      <c r="J11982" s="6">
        <v>20.75</v>
      </c>
      <c r="K11982" s="6">
        <v>34.32</v>
      </c>
      <c r="L11982" s="6">
        <v>8.89</v>
      </c>
      <c r="M11982" s="6">
        <v>8.89</v>
      </c>
    </row>
    <row r="11983" spans="1:13" x14ac:dyDescent="0.25">
      <c r="A11983" t="s">
        <v>12075</v>
      </c>
      <c r="B11983" s="1">
        <v>82784</v>
      </c>
      <c r="C11983" s="6">
        <v>315.75</v>
      </c>
      <c r="D11983" s="6">
        <f t="shared" si="187"/>
        <v>173.66250000000002</v>
      </c>
      <c r="E11983" s="6">
        <v>37.15</v>
      </c>
      <c r="F11983" s="6">
        <v>9.3000000000000007</v>
      </c>
      <c r="G11983" s="6">
        <v>37.15</v>
      </c>
      <c r="H11983" s="6">
        <v>29.96</v>
      </c>
      <c r="I11983" s="6">
        <v>33.29</v>
      </c>
      <c r="J11983" s="6">
        <v>20.75</v>
      </c>
      <c r="K11983" s="6">
        <v>36.25</v>
      </c>
      <c r="L11983" s="6">
        <v>9.3000000000000007</v>
      </c>
      <c r="M11983" s="6">
        <v>9.3000000000000007</v>
      </c>
    </row>
    <row r="11984" spans="1:13" x14ac:dyDescent="0.25">
      <c r="A11984" t="s">
        <v>12076</v>
      </c>
      <c r="B11984" s="1">
        <v>80184</v>
      </c>
      <c r="C11984" s="6">
        <v>608.25</v>
      </c>
      <c r="D11984" s="6">
        <f t="shared" si="187"/>
        <v>334.53750000000002</v>
      </c>
      <c r="E11984" s="6">
        <v>54.77</v>
      </c>
      <c r="F11984" s="6">
        <v>15.3</v>
      </c>
      <c r="G11984" s="6">
        <v>45.72</v>
      </c>
      <c r="H11984" s="6">
        <v>49.3</v>
      </c>
      <c r="I11984" s="6">
        <v>54.77</v>
      </c>
      <c r="J11984" s="6">
        <v>25.2</v>
      </c>
      <c r="K11984" s="6">
        <v>44.82</v>
      </c>
      <c r="L11984" s="6">
        <v>15.3</v>
      </c>
      <c r="M11984" s="6">
        <v>15.3</v>
      </c>
    </row>
    <row r="11985" spans="1:13" x14ac:dyDescent="0.25">
      <c r="A11985" t="s">
        <v>12077</v>
      </c>
      <c r="B11985" s="1">
        <v>80185</v>
      </c>
      <c r="C11985" s="6">
        <v>436.75</v>
      </c>
      <c r="D11985" s="6">
        <f t="shared" si="187"/>
        <v>240.21250000000001</v>
      </c>
      <c r="E11985" s="6">
        <v>52.9</v>
      </c>
      <c r="F11985" s="6">
        <v>13.25</v>
      </c>
      <c r="G11985" s="6">
        <v>52.9</v>
      </c>
      <c r="H11985" s="6">
        <v>42.69</v>
      </c>
      <c r="I11985" s="6">
        <v>47.44</v>
      </c>
      <c r="J11985" s="6">
        <v>29.65</v>
      </c>
      <c r="K11985" s="6">
        <v>51.51</v>
      </c>
      <c r="L11985" s="6">
        <v>13.25</v>
      </c>
      <c r="M11985" s="6">
        <v>13.25</v>
      </c>
    </row>
    <row r="11986" spans="1:13" x14ac:dyDescent="0.25">
      <c r="A11986" t="s">
        <v>12078</v>
      </c>
      <c r="B11986" s="1">
        <v>80192</v>
      </c>
      <c r="C11986" s="6">
        <v>255.5</v>
      </c>
      <c r="D11986" s="6">
        <f t="shared" si="187"/>
        <v>140.52500000000001</v>
      </c>
      <c r="E11986" s="6">
        <v>66.84</v>
      </c>
      <c r="F11986" s="6">
        <v>16.75</v>
      </c>
      <c r="G11986" s="6">
        <v>66.84</v>
      </c>
      <c r="H11986" s="6">
        <v>53.97</v>
      </c>
      <c r="I11986" s="6">
        <v>59.97</v>
      </c>
      <c r="J11986" s="6">
        <v>37.06</v>
      </c>
      <c r="K11986" s="6">
        <v>65.819999999999993</v>
      </c>
      <c r="L11986" s="6">
        <v>16.75</v>
      </c>
      <c r="M11986" s="6">
        <v>16.75</v>
      </c>
    </row>
    <row r="11987" spans="1:13" x14ac:dyDescent="0.25">
      <c r="A11987" t="s">
        <v>12079</v>
      </c>
      <c r="B11987" s="1">
        <v>80194</v>
      </c>
      <c r="C11987" s="6">
        <v>220</v>
      </c>
      <c r="D11987" s="6">
        <f t="shared" si="187"/>
        <v>121.00000000000001</v>
      </c>
      <c r="E11987" s="6">
        <v>58.25</v>
      </c>
      <c r="F11987" s="6">
        <v>14.6</v>
      </c>
      <c r="G11987" s="6">
        <v>58.25</v>
      </c>
      <c r="H11987" s="6">
        <v>47.04</v>
      </c>
      <c r="I11987" s="6">
        <v>52.27</v>
      </c>
      <c r="J11987" s="6">
        <v>32.61</v>
      </c>
      <c r="K11987" s="6">
        <v>57.24</v>
      </c>
      <c r="L11987" s="6">
        <v>14.6</v>
      </c>
      <c r="M11987" s="6">
        <v>14.6</v>
      </c>
    </row>
    <row r="11988" spans="1:13" x14ac:dyDescent="0.25">
      <c r="A11988" t="s">
        <v>12080</v>
      </c>
      <c r="B11988" s="1" t="s">
        <v>12058</v>
      </c>
      <c r="C11988" s="6">
        <v>362.5</v>
      </c>
      <c r="D11988" s="6">
        <f t="shared" si="187"/>
        <v>199.37500000000003</v>
      </c>
      <c r="E11988" s="6">
        <v>409.66</v>
      </c>
      <c r="F11988" s="6">
        <v>114.43</v>
      </c>
      <c r="G11988" s="6">
        <v>51.47</v>
      </c>
      <c r="H11988" s="6">
        <v>368.69</v>
      </c>
      <c r="I11988" s="6">
        <v>409.66</v>
      </c>
      <c r="J11988" s="6">
        <v>35.35</v>
      </c>
      <c r="L11988" s="6">
        <v>114.43</v>
      </c>
      <c r="M11988" s="6">
        <v>114.43</v>
      </c>
    </row>
    <row r="11989" spans="1:13" x14ac:dyDescent="0.25">
      <c r="A11989" t="s">
        <v>12081</v>
      </c>
      <c r="B11989" s="1">
        <v>84479</v>
      </c>
      <c r="C11989" s="6">
        <v>184.75</v>
      </c>
      <c r="D11989" s="6">
        <f t="shared" si="187"/>
        <v>101.61250000000001</v>
      </c>
      <c r="E11989" s="6">
        <v>25.84</v>
      </c>
      <c r="F11989" s="6">
        <v>6.47</v>
      </c>
      <c r="G11989" s="6">
        <v>25.84</v>
      </c>
      <c r="H11989" s="6">
        <v>20.85</v>
      </c>
      <c r="I11989" s="6">
        <v>23.16</v>
      </c>
      <c r="J11989" s="6">
        <v>14.81</v>
      </c>
      <c r="K11989" s="6">
        <v>25.75</v>
      </c>
      <c r="L11989" s="6">
        <v>6.47</v>
      </c>
      <c r="M11989" s="6">
        <v>6.47</v>
      </c>
    </row>
    <row r="11990" spans="1:13" x14ac:dyDescent="0.25">
      <c r="A11990" t="s">
        <v>12082</v>
      </c>
      <c r="B11990" s="1">
        <v>84436</v>
      </c>
      <c r="C11990" s="6">
        <v>191.5</v>
      </c>
      <c r="D11990" s="6">
        <f t="shared" si="187"/>
        <v>105.325</v>
      </c>
      <c r="E11990" s="6">
        <v>27.42</v>
      </c>
      <c r="F11990" s="6">
        <v>6.87</v>
      </c>
      <c r="G11990" s="6">
        <v>27.42</v>
      </c>
      <c r="H11990" s="6">
        <v>22.14</v>
      </c>
      <c r="I11990" s="6">
        <v>24.59</v>
      </c>
      <c r="J11990" s="6">
        <v>14.81</v>
      </c>
      <c r="K11990" s="6">
        <v>26.73</v>
      </c>
      <c r="L11990" s="6">
        <v>6.87</v>
      </c>
      <c r="M11990" s="6">
        <v>6.87</v>
      </c>
    </row>
    <row r="11991" spans="1:13" x14ac:dyDescent="0.25">
      <c r="A11991" t="s">
        <v>12083</v>
      </c>
      <c r="B11991" s="1">
        <v>80198</v>
      </c>
      <c r="C11991" s="6">
        <v>479.75</v>
      </c>
      <c r="D11991" s="6">
        <f t="shared" si="187"/>
        <v>263.86250000000001</v>
      </c>
      <c r="E11991" s="6">
        <v>56.5</v>
      </c>
      <c r="F11991" s="6">
        <v>14.14</v>
      </c>
      <c r="G11991" s="6">
        <v>56.5</v>
      </c>
      <c r="H11991" s="6">
        <v>45.56</v>
      </c>
      <c r="I11991" s="6">
        <v>50.62</v>
      </c>
      <c r="J11991" s="6">
        <v>32.61</v>
      </c>
      <c r="K11991" s="6">
        <v>55.3</v>
      </c>
      <c r="L11991" s="6">
        <v>14.14</v>
      </c>
      <c r="M11991" s="6">
        <v>14.14</v>
      </c>
    </row>
    <row r="11992" spans="1:13" x14ac:dyDescent="0.25">
      <c r="A11992" t="s">
        <v>12084</v>
      </c>
      <c r="B11992" s="1">
        <v>80200</v>
      </c>
      <c r="C11992" s="6">
        <v>537.25</v>
      </c>
      <c r="D11992" s="6">
        <f t="shared" si="187"/>
        <v>295.48750000000001</v>
      </c>
      <c r="E11992" s="6">
        <v>64.36</v>
      </c>
      <c r="F11992" s="6">
        <v>16.13</v>
      </c>
      <c r="G11992" s="6">
        <v>64.36</v>
      </c>
      <c r="H11992" s="6">
        <v>51.97</v>
      </c>
      <c r="I11992" s="6">
        <v>57.75</v>
      </c>
      <c r="J11992" s="6">
        <v>35.57</v>
      </c>
      <c r="K11992" s="6">
        <v>62.96</v>
      </c>
      <c r="L11992" s="6">
        <v>16.13</v>
      </c>
      <c r="M11992" s="6">
        <v>16.13</v>
      </c>
    </row>
    <row r="11993" spans="1:13" x14ac:dyDescent="0.25">
      <c r="A11993" t="s">
        <v>12085</v>
      </c>
      <c r="B11993" s="1">
        <v>80200</v>
      </c>
      <c r="C11993" s="6">
        <v>537.25</v>
      </c>
      <c r="D11993" s="6">
        <f t="shared" si="187"/>
        <v>295.48750000000001</v>
      </c>
      <c r="E11993" s="6">
        <v>64.36</v>
      </c>
      <c r="F11993" s="6">
        <v>16.13</v>
      </c>
      <c r="G11993" s="6">
        <v>64.36</v>
      </c>
      <c r="H11993" s="6">
        <v>51.97</v>
      </c>
      <c r="I11993" s="6">
        <v>57.75</v>
      </c>
      <c r="J11993" s="6">
        <v>35.57</v>
      </c>
      <c r="K11993" s="6">
        <v>62.96</v>
      </c>
      <c r="L11993" s="6">
        <v>16.13</v>
      </c>
      <c r="M11993" s="6">
        <v>16.13</v>
      </c>
    </row>
    <row r="11994" spans="1:13" x14ac:dyDescent="0.25">
      <c r="A11994" t="s">
        <v>12086</v>
      </c>
      <c r="B11994" s="1">
        <v>80200</v>
      </c>
      <c r="C11994" s="6">
        <v>537.25</v>
      </c>
      <c r="D11994" s="6">
        <f t="shared" si="187"/>
        <v>295.48750000000001</v>
      </c>
      <c r="E11994" s="6">
        <v>64.36</v>
      </c>
      <c r="F11994" s="6">
        <v>16.13</v>
      </c>
      <c r="G11994" s="6">
        <v>64.36</v>
      </c>
      <c r="H11994" s="6">
        <v>51.97</v>
      </c>
      <c r="I11994" s="6">
        <v>57.75</v>
      </c>
      <c r="J11994" s="6">
        <v>35.57</v>
      </c>
      <c r="K11994" s="6">
        <v>62.96</v>
      </c>
      <c r="L11994" s="6">
        <v>16.13</v>
      </c>
      <c r="M11994" s="6">
        <v>16.13</v>
      </c>
    </row>
    <row r="11995" spans="1:13" x14ac:dyDescent="0.25">
      <c r="A11995" t="s">
        <v>12087</v>
      </c>
      <c r="B11995" s="1">
        <v>86162</v>
      </c>
      <c r="C11995" s="6">
        <v>181</v>
      </c>
      <c r="D11995" s="6">
        <f t="shared" si="187"/>
        <v>99.550000000000011</v>
      </c>
      <c r="E11995" s="6">
        <v>76.33</v>
      </c>
      <c r="F11995" s="6">
        <v>20.32</v>
      </c>
      <c r="G11995" s="6">
        <v>74.97</v>
      </c>
      <c r="H11995" s="6">
        <v>65.47</v>
      </c>
      <c r="I11995" s="6">
        <v>72.75</v>
      </c>
      <c r="J11995" s="6">
        <v>42.98</v>
      </c>
      <c r="K11995" s="6">
        <v>79.16</v>
      </c>
      <c r="L11995" s="6">
        <v>20.32</v>
      </c>
      <c r="M11995" s="6">
        <v>20.32</v>
      </c>
    </row>
    <row r="11996" spans="1:13" x14ac:dyDescent="0.25">
      <c r="A11996" t="s">
        <v>12088</v>
      </c>
      <c r="B11996" s="1">
        <v>80164</v>
      </c>
      <c r="C11996" s="6">
        <v>335.25</v>
      </c>
      <c r="D11996" s="6">
        <f t="shared" si="187"/>
        <v>184.38750000000002</v>
      </c>
      <c r="E11996" s="6">
        <v>54.07</v>
      </c>
      <c r="F11996" s="6">
        <v>13.54</v>
      </c>
      <c r="G11996" s="6">
        <v>54.07</v>
      </c>
      <c r="H11996" s="6">
        <v>43.63</v>
      </c>
      <c r="I11996" s="6">
        <v>48.47</v>
      </c>
      <c r="J11996" s="6">
        <v>31.13</v>
      </c>
      <c r="K11996" s="6">
        <v>53.41</v>
      </c>
      <c r="L11996" s="6">
        <v>13.54</v>
      </c>
      <c r="M11996" s="6">
        <v>13.54</v>
      </c>
    </row>
    <row r="11997" spans="1:13" x14ac:dyDescent="0.25">
      <c r="A11997" t="s">
        <v>12089</v>
      </c>
      <c r="B11997" s="1">
        <v>80202</v>
      </c>
      <c r="C11997" s="6">
        <v>537.25</v>
      </c>
      <c r="D11997" s="6">
        <f t="shared" si="187"/>
        <v>295.48750000000001</v>
      </c>
      <c r="E11997" s="6">
        <v>54.07</v>
      </c>
      <c r="F11997" s="6">
        <v>13.54</v>
      </c>
      <c r="G11997" s="6">
        <v>54.07</v>
      </c>
      <c r="H11997" s="6">
        <v>43.63</v>
      </c>
      <c r="I11997" s="6">
        <v>48.47</v>
      </c>
      <c r="J11997" s="6">
        <v>31.13</v>
      </c>
      <c r="K11997" s="6">
        <v>53.41</v>
      </c>
      <c r="L11997" s="6">
        <v>13.54</v>
      </c>
      <c r="M11997" s="6">
        <v>13.54</v>
      </c>
    </row>
    <row r="11998" spans="1:13" x14ac:dyDescent="0.25">
      <c r="A11998" t="s">
        <v>12090</v>
      </c>
      <c r="B11998" s="1">
        <v>80202</v>
      </c>
      <c r="C11998" s="6">
        <v>537.25</v>
      </c>
      <c r="D11998" s="6">
        <f t="shared" si="187"/>
        <v>295.48750000000001</v>
      </c>
      <c r="E11998" s="6">
        <v>54.07</v>
      </c>
      <c r="F11998" s="6">
        <v>13.54</v>
      </c>
      <c r="G11998" s="6">
        <v>54.07</v>
      </c>
      <c r="H11998" s="6">
        <v>43.63</v>
      </c>
      <c r="I11998" s="6">
        <v>48.47</v>
      </c>
      <c r="J11998" s="6">
        <v>31.13</v>
      </c>
      <c r="K11998" s="6">
        <v>53.41</v>
      </c>
      <c r="L11998" s="6">
        <v>13.54</v>
      </c>
      <c r="M11998" s="6">
        <v>13.54</v>
      </c>
    </row>
    <row r="11999" spans="1:13" x14ac:dyDescent="0.25">
      <c r="A11999" t="s">
        <v>12091</v>
      </c>
      <c r="B11999" s="1">
        <v>80202</v>
      </c>
      <c r="C11999" s="6">
        <v>537.25</v>
      </c>
      <c r="D11999" s="6">
        <f t="shared" si="187"/>
        <v>295.48750000000001</v>
      </c>
      <c r="E11999" s="6">
        <v>54.07</v>
      </c>
      <c r="F11999" s="6">
        <v>13.54</v>
      </c>
      <c r="G11999" s="6">
        <v>54.07</v>
      </c>
      <c r="H11999" s="6">
        <v>43.63</v>
      </c>
      <c r="I11999" s="6">
        <v>48.47</v>
      </c>
      <c r="J11999" s="6">
        <v>31.13</v>
      </c>
      <c r="K11999" s="6">
        <v>53.41</v>
      </c>
      <c r="L11999" s="6">
        <v>13.54</v>
      </c>
      <c r="M11999" s="6">
        <v>13.54</v>
      </c>
    </row>
    <row r="12000" spans="1:13" x14ac:dyDescent="0.25">
      <c r="A12000" t="s">
        <v>12092</v>
      </c>
      <c r="B12000" s="1">
        <v>82378</v>
      </c>
      <c r="C12000" s="6">
        <v>270.5</v>
      </c>
      <c r="D12000" s="6">
        <f t="shared" si="187"/>
        <v>148.77500000000001</v>
      </c>
      <c r="E12000" s="6">
        <v>75.7</v>
      </c>
      <c r="F12000" s="6">
        <v>18.96</v>
      </c>
      <c r="G12000" s="6">
        <v>75.7</v>
      </c>
      <c r="H12000" s="6">
        <v>61.09</v>
      </c>
      <c r="I12000" s="6">
        <v>67.88</v>
      </c>
      <c r="J12000" s="6">
        <v>42.98</v>
      </c>
      <c r="K12000" s="6">
        <v>74.39</v>
      </c>
      <c r="L12000" s="6">
        <v>18.96</v>
      </c>
      <c r="M12000" s="6">
        <v>18.96</v>
      </c>
    </row>
    <row r="12001" spans="1:13" x14ac:dyDescent="0.25">
      <c r="A12001" t="s">
        <v>12093</v>
      </c>
      <c r="B12001" s="1">
        <v>82728</v>
      </c>
      <c r="C12001" s="6">
        <v>133</v>
      </c>
      <c r="D12001" s="6">
        <f t="shared" si="187"/>
        <v>73.150000000000006</v>
      </c>
      <c r="E12001" s="6">
        <v>54.37</v>
      </c>
      <c r="F12001" s="6">
        <v>13.63</v>
      </c>
      <c r="G12001" s="6">
        <v>54.37</v>
      </c>
      <c r="H12001" s="6">
        <v>43.92</v>
      </c>
      <c r="I12001" s="6">
        <v>48.8</v>
      </c>
      <c r="J12001" s="6">
        <v>31.13</v>
      </c>
      <c r="K12001" s="6">
        <v>53.41</v>
      </c>
      <c r="L12001" s="6">
        <v>13.63</v>
      </c>
      <c r="M12001" s="6">
        <v>13.63</v>
      </c>
    </row>
    <row r="12002" spans="1:13" x14ac:dyDescent="0.25">
      <c r="A12002" t="s">
        <v>12094</v>
      </c>
      <c r="B12002" s="1">
        <v>83625</v>
      </c>
      <c r="C12002" s="6">
        <v>56.5</v>
      </c>
      <c r="D12002" s="6">
        <f t="shared" si="187"/>
        <v>31.075000000000003</v>
      </c>
      <c r="E12002" s="6">
        <v>51.1</v>
      </c>
      <c r="F12002" s="6">
        <v>12.79</v>
      </c>
      <c r="G12002" s="6">
        <v>51.1</v>
      </c>
      <c r="H12002" s="6">
        <v>41.21</v>
      </c>
      <c r="I12002" s="6">
        <v>45.79</v>
      </c>
      <c r="J12002" s="6">
        <v>28.17</v>
      </c>
      <c r="K12002" s="6">
        <v>49.6</v>
      </c>
      <c r="L12002" s="6">
        <v>12.79</v>
      </c>
      <c r="M12002" s="6">
        <v>12.79</v>
      </c>
    </row>
    <row r="12003" spans="1:13" x14ac:dyDescent="0.25">
      <c r="A12003" t="s">
        <v>12095</v>
      </c>
      <c r="B12003" s="1">
        <v>84165</v>
      </c>
      <c r="C12003" s="6">
        <v>455.75</v>
      </c>
      <c r="D12003" s="6">
        <f t="shared" si="187"/>
        <v>250.66250000000002</v>
      </c>
      <c r="E12003" s="6">
        <v>44.23</v>
      </c>
      <c r="F12003" s="6">
        <v>10.74</v>
      </c>
      <c r="G12003" s="6">
        <v>44.23</v>
      </c>
      <c r="H12003" s="6">
        <v>34.6</v>
      </c>
      <c r="I12003" s="6">
        <v>38.450000000000003</v>
      </c>
      <c r="J12003" s="6">
        <v>23.71</v>
      </c>
      <c r="K12003" s="6">
        <v>41.97</v>
      </c>
      <c r="L12003" s="6">
        <v>10.74</v>
      </c>
      <c r="M12003" s="6">
        <v>10.74</v>
      </c>
    </row>
    <row r="12004" spans="1:13" x14ac:dyDescent="0.25">
      <c r="A12004" t="s">
        <v>12096</v>
      </c>
      <c r="B12004" s="1">
        <v>84166</v>
      </c>
      <c r="C12004" s="6">
        <v>658.75</v>
      </c>
      <c r="D12004" s="6">
        <f t="shared" si="187"/>
        <v>362.31250000000006</v>
      </c>
      <c r="E12004" s="6">
        <v>74.03</v>
      </c>
      <c r="F12004" s="6">
        <v>17.829999999999998</v>
      </c>
      <c r="G12004" s="6">
        <v>74.03</v>
      </c>
      <c r="H12004" s="6">
        <v>57.45</v>
      </c>
      <c r="I12004" s="6">
        <v>63.83</v>
      </c>
      <c r="J12004" s="6">
        <v>36.94</v>
      </c>
      <c r="K12004" s="6">
        <v>69.61</v>
      </c>
      <c r="L12004" s="6">
        <v>17.829999999999998</v>
      </c>
      <c r="M12004" s="6">
        <v>17.829999999999998</v>
      </c>
    </row>
    <row r="12005" spans="1:13" x14ac:dyDescent="0.25">
      <c r="A12005" t="s">
        <v>12097</v>
      </c>
      <c r="B12005" s="1">
        <v>84156</v>
      </c>
      <c r="C12005" s="6">
        <v>139.5</v>
      </c>
      <c r="D12005" s="6">
        <f t="shared" si="187"/>
        <v>76.725000000000009</v>
      </c>
      <c r="E12005" s="6">
        <v>14.62</v>
      </c>
      <c r="F12005" s="6">
        <v>3.67</v>
      </c>
      <c r="G12005" s="6">
        <v>14.62</v>
      </c>
      <c r="H12005" s="6">
        <v>11.82</v>
      </c>
      <c r="I12005" s="6">
        <v>13.14</v>
      </c>
      <c r="J12005" s="6">
        <v>7.78</v>
      </c>
      <c r="K12005" s="6">
        <v>14.3</v>
      </c>
      <c r="L12005" s="6">
        <v>3.67</v>
      </c>
      <c r="M12005" s="6">
        <v>3.67</v>
      </c>
    </row>
    <row r="12006" spans="1:13" x14ac:dyDescent="0.25">
      <c r="A12006" t="s">
        <v>12098</v>
      </c>
      <c r="B12006" s="1">
        <v>86335</v>
      </c>
      <c r="C12006" s="6">
        <v>567.25</v>
      </c>
      <c r="D12006" s="6">
        <f t="shared" si="187"/>
        <v>311.98750000000001</v>
      </c>
      <c r="E12006" s="6">
        <v>122.38</v>
      </c>
      <c r="F12006" s="6">
        <v>29.35</v>
      </c>
      <c r="G12006" s="6">
        <v>122.38</v>
      </c>
      <c r="H12006" s="6">
        <v>94.57</v>
      </c>
      <c r="I12006" s="6">
        <v>105.07</v>
      </c>
      <c r="J12006" s="6">
        <v>60.77</v>
      </c>
      <c r="K12006" s="6">
        <v>114.43</v>
      </c>
      <c r="L12006" s="6">
        <v>29.35</v>
      </c>
      <c r="M12006" s="6">
        <v>29.35</v>
      </c>
    </row>
    <row r="12007" spans="1:13" x14ac:dyDescent="0.25">
      <c r="A12007" t="s">
        <v>12099</v>
      </c>
      <c r="B12007" s="1">
        <v>88182</v>
      </c>
      <c r="C12007" s="6">
        <v>692.75</v>
      </c>
      <c r="D12007" s="6">
        <f t="shared" si="187"/>
        <v>381.01250000000005</v>
      </c>
      <c r="E12007" s="6">
        <v>182.24</v>
      </c>
      <c r="F12007" s="6">
        <v>49.47</v>
      </c>
      <c r="G12007" s="6">
        <v>182.24</v>
      </c>
      <c r="H12007" s="6">
        <v>159.38999999999999</v>
      </c>
      <c r="I12007" s="6">
        <v>177.1</v>
      </c>
      <c r="J12007" s="6">
        <v>50.38</v>
      </c>
      <c r="K12007" s="6">
        <v>171.83</v>
      </c>
      <c r="M12007" s="6">
        <v>49.47</v>
      </c>
    </row>
    <row r="12008" spans="1:13" x14ac:dyDescent="0.25">
      <c r="A12008" t="s">
        <v>12100</v>
      </c>
      <c r="B12008" s="1">
        <v>88161</v>
      </c>
      <c r="C12008" s="6">
        <v>334.75</v>
      </c>
      <c r="D12008" s="6">
        <f t="shared" si="187"/>
        <v>184.11250000000001</v>
      </c>
      <c r="E12008" s="6">
        <v>82.3</v>
      </c>
      <c r="F12008" s="6">
        <v>22.99</v>
      </c>
      <c r="G12008" s="6">
        <v>80.349999999999994</v>
      </c>
      <c r="H12008" s="6">
        <v>74.069999999999993</v>
      </c>
      <c r="I12008" s="6">
        <v>82.3</v>
      </c>
      <c r="J12008" s="6">
        <v>26.67</v>
      </c>
      <c r="K12008" s="6">
        <v>80.19</v>
      </c>
      <c r="M12008" s="6">
        <v>22.99</v>
      </c>
    </row>
    <row r="12009" spans="1:13" x14ac:dyDescent="0.25">
      <c r="A12009" t="s">
        <v>12101</v>
      </c>
      <c r="B12009" s="1">
        <v>88172</v>
      </c>
      <c r="C12009" s="6">
        <v>1095.75</v>
      </c>
      <c r="D12009" s="6">
        <f t="shared" si="187"/>
        <v>602.66250000000002</v>
      </c>
      <c r="E12009" s="6">
        <v>513.73</v>
      </c>
      <c r="F12009" s="6">
        <v>52.5</v>
      </c>
      <c r="G12009" s="6">
        <v>63.89</v>
      </c>
      <c r="H12009" s="6">
        <v>462.36</v>
      </c>
      <c r="I12009" s="6">
        <v>513.73</v>
      </c>
      <c r="J12009" s="6">
        <v>35.57</v>
      </c>
      <c r="K12009" s="6">
        <v>54.44</v>
      </c>
      <c r="M12009" s="6">
        <v>143.5</v>
      </c>
    </row>
    <row r="12010" spans="1:13" x14ac:dyDescent="0.25">
      <c r="A12010" t="s">
        <v>12102</v>
      </c>
      <c r="B12010" s="1">
        <v>88173</v>
      </c>
      <c r="C12010" s="6">
        <v>558.75</v>
      </c>
      <c r="D12010" s="6">
        <f t="shared" si="187"/>
        <v>307.3125</v>
      </c>
      <c r="E12010" s="6">
        <v>179.05</v>
      </c>
      <c r="F12010" s="6">
        <v>49.47</v>
      </c>
      <c r="G12010" s="6">
        <v>179.05</v>
      </c>
      <c r="H12010" s="6">
        <v>159.38999999999999</v>
      </c>
      <c r="I12010" s="6">
        <v>177.1</v>
      </c>
      <c r="J12010" s="6">
        <v>34.08</v>
      </c>
      <c r="K12010" s="6">
        <v>162.22999999999999</v>
      </c>
      <c r="M12010" s="6">
        <v>49.47</v>
      </c>
    </row>
    <row r="12011" spans="1:13" x14ac:dyDescent="0.25">
      <c r="A12011" t="s">
        <v>12103</v>
      </c>
      <c r="B12011" s="1">
        <v>88233</v>
      </c>
      <c r="C12011" s="6">
        <v>654.25</v>
      </c>
      <c r="D12011" s="6">
        <f t="shared" si="187"/>
        <v>359.83750000000003</v>
      </c>
      <c r="E12011" s="6">
        <v>561.66</v>
      </c>
      <c r="F12011" s="6">
        <v>140.72999999999999</v>
      </c>
      <c r="G12011" s="6">
        <v>561.66</v>
      </c>
      <c r="H12011" s="6">
        <v>453.43</v>
      </c>
      <c r="I12011" s="6">
        <v>503.81</v>
      </c>
      <c r="J12011" s="6">
        <v>317.13</v>
      </c>
      <c r="K12011" s="6">
        <v>550.27</v>
      </c>
      <c r="L12011" s="6">
        <v>140.72999999999999</v>
      </c>
      <c r="M12011" s="6">
        <v>140.72999999999999</v>
      </c>
    </row>
    <row r="12012" spans="1:13" x14ac:dyDescent="0.25">
      <c r="A12012" t="s">
        <v>12104</v>
      </c>
      <c r="B12012" s="1">
        <v>88262</v>
      </c>
      <c r="C12012" s="6">
        <v>3630.25</v>
      </c>
      <c r="D12012" s="6">
        <f t="shared" si="187"/>
        <v>1996.6375000000003</v>
      </c>
      <c r="E12012" s="6">
        <v>497.49</v>
      </c>
      <c r="F12012" s="6">
        <v>125.49</v>
      </c>
      <c r="G12012" s="6">
        <v>497.49</v>
      </c>
      <c r="H12012" s="6">
        <v>404.33</v>
      </c>
      <c r="I12012" s="6">
        <v>449.25</v>
      </c>
      <c r="J12012" s="6">
        <v>280.08999999999997</v>
      </c>
      <c r="K12012" s="6">
        <v>487.35</v>
      </c>
      <c r="L12012" s="6">
        <v>125.49</v>
      </c>
      <c r="M12012" s="6">
        <v>125.49</v>
      </c>
    </row>
    <row r="12013" spans="1:13" x14ac:dyDescent="0.25">
      <c r="A12013" t="s">
        <v>12105</v>
      </c>
      <c r="B12013" s="1">
        <v>88342</v>
      </c>
      <c r="C12013" s="6">
        <v>774.25</v>
      </c>
      <c r="D12013" s="6">
        <f t="shared" si="187"/>
        <v>425.83750000000003</v>
      </c>
      <c r="E12013" s="6">
        <v>513.73</v>
      </c>
      <c r="F12013" s="6">
        <v>133.41</v>
      </c>
      <c r="G12013" s="6">
        <v>162.62</v>
      </c>
      <c r="H12013" s="6">
        <v>462.36</v>
      </c>
      <c r="I12013" s="6">
        <v>513.73</v>
      </c>
      <c r="J12013" s="6">
        <v>35.57</v>
      </c>
      <c r="K12013" s="6">
        <v>138.37</v>
      </c>
      <c r="M12013" s="6">
        <v>143.5</v>
      </c>
    </row>
    <row r="12014" spans="1:13" x14ac:dyDescent="0.25">
      <c r="A12014" t="s">
        <v>12106</v>
      </c>
      <c r="C12014" s="6">
        <v>4439.25</v>
      </c>
      <c r="D12014" s="6">
        <f t="shared" si="187"/>
        <v>2441.5875000000001</v>
      </c>
    </row>
    <row r="12015" spans="1:13" x14ac:dyDescent="0.25">
      <c r="A12015" t="s">
        <v>12107</v>
      </c>
      <c r="B12015" s="1">
        <v>87641</v>
      </c>
      <c r="C12015" s="6">
        <v>403</v>
      </c>
      <c r="D12015" s="6">
        <f t="shared" si="187"/>
        <v>221.65</v>
      </c>
      <c r="E12015" s="6">
        <v>140.1</v>
      </c>
      <c r="F12015" s="6">
        <v>35.090000000000003</v>
      </c>
      <c r="G12015" s="6">
        <v>140.1</v>
      </c>
      <c r="H12015" s="6">
        <v>113.06</v>
      </c>
      <c r="I12015" s="6">
        <v>125.62</v>
      </c>
      <c r="J12015" s="6">
        <v>78.540000000000006</v>
      </c>
      <c r="K12015" s="6">
        <v>137.35</v>
      </c>
      <c r="L12015" s="6">
        <v>35.090000000000003</v>
      </c>
      <c r="M12015" s="6">
        <v>35.090000000000003</v>
      </c>
    </row>
    <row r="12016" spans="1:13" x14ac:dyDescent="0.25">
      <c r="A12016" t="s">
        <v>12108</v>
      </c>
      <c r="B12016" s="1">
        <v>87498</v>
      </c>
      <c r="C12016" s="6">
        <v>403</v>
      </c>
      <c r="D12016" s="6">
        <f t="shared" si="187"/>
        <v>221.65</v>
      </c>
      <c r="E12016" s="6">
        <v>140.1</v>
      </c>
      <c r="F12016" s="6">
        <v>35.090000000000003</v>
      </c>
      <c r="G12016" s="6">
        <v>140.1</v>
      </c>
      <c r="H12016" s="6">
        <v>113.06</v>
      </c>
      <c r="I12016" s="6">
        <v>125.62</v>
      </c>
      <c r="J12016" s="6">
        <v>89.2</v>
      </c>
      <c r="K12016" s="6">
        <v>137.35</v>
      </c>
      <c r="L12016" s="6">
        <v>35.090000000000003</v>
      </c>
      <c r="M12016" s="6">
        <v>35.090000000000003</v>
      </c>
    </row>
    <row r="12017" spans="1:13" x14ac:dyDescent="0.25">
      <c r="A12017" t="s">
        <v>12109</v>
      </c>
      <c r="B12017" s="1">
        <v>83921</v>
      </c>
      <c r="C12017" s="6">
        <v>260</v>
      </c>
      <c r="D12017" s="6">
        <f t="shared" si="187"/>
        <v>143</v>
      </c>
      <c r="E12017" s="6">
        <v>75.930000000000007</v>
      </c>
      <c r="F12017" s="6">
        <v>21.21</v>
      </c>
      <c r="G12017" s="6">
        <v>65.709999999999994</v>
      </c>
      <c r="H12017" s="6">
        <v>68.34</v>
      </c>
      <c r="I12017" s="6">
        <v>75.930000000000007</v>
      </c>
      <c r="J12017" s="6">
        <v>37.06</v>
      </c>
      <c r="K12017" s="6">
        <v>64.84</v>
      </c>
      <c r="L12017" s="6">
        <v>21.21</v>
      </c>
      <c r="M12017" s="6">
        <v>21.21</v>
      </c>
    </row>
    <row r="12018" spans="1:13" x14ac:dyDescent="0.25">
      <c r="A12018" t="s">
        <v>12110</v>
      </c>
      <c r="B12018" s="1">
        <v>86747</v>
      </c>
      <c r="C12018" s="6">
        <v>151</v>
      </c>
      <c r="D12018" s="6">
        <f t="shared" si="187"/>
        <v>83.050000000000011</v>
      </c>
      <c r="E12018" s="6">
        <v>60</v>
      </c>
      <c r="F12018" s="6">
        <v>15.03</v>
      </c>
      <c r="G12018" s="6">
        <v>60</v>
      </c>
      <c r="H12018" s="6">
        <v>48.43</v>
      </c>
      <c r="I12018" s="6">
        <v>53.81</v>
      </c>
      <c r="J12018" s="6">
        <v>34.08</v>
      </c>
      <c r="K12018" s="6">
        <v>59.13</v>
      </c>
      <c r="L12018" s="6">
        <v>15.03</v>
      </c>
      <c r="M12018" s="6">
        <v>15.03</v>
      </c>
    </row>
    <row r="12019" spans="1:13" x14ac:dyDescent="0.25">
      <c r="A12019" t="s">
        <v>12111</v>
      </c>
      <c r="B12019" s="1">
        <v>84154</v>
      </c>
      <c r="C12019" s="6">
        <v>130.5</v>
      </c>
      <c r="D12019" s="6">
        <f t="shared" si="187"/>
        <v>71.775000000000006</v>
      </c>
      <c r="E12019" s="6">
        <v>73.42</v>
      </c>
      <c r="F12019" s="6">
        <v>18.39</v>
      </c>
      <c r="G12019" s="6">
        <v>73.42</v>
      </c>
      <c r="H12019" s="6">
        <v>59.25</v>
      </c>
      <c r="I12019" s="6">
        <v>65.84</v>
      </c>
      <c r="J12019" s="6">
        <v>41.5</v>
      </c>
      <c r="K12019" s="6">
        <v>71.52</v>
      </c>
      <c r="L12019" s="6">
        <v>18.39</v>
      </c>
      <c r="M12019" s="6">
        <v>18.39</v>
      </c>
    </row>
    <row r="12020" spans="1:13" x14ac:dyDescent="0.25">
      <c r="A12020" t="s">
        <v>12112</v>
      </c>
      <c r="B12020" s="1">
        <v>84153</v>
      </c>
      <c r="C12020" s="6">
        <v>220.25</v>
      </c>
      <c r="D12020" s="6">
        <f t="shared" si="187"/>
        <v>121.1375</v>
      </c>
      <c r="E12020" s="6">
        <v>73.42</v>
      </c>
      <c r="F12020" s="6">
        <v>18.39</v>
      </c>
      <c r="G12020" s="6">
        <v>73.42</v>
      </c>
      <c r="H12020" s="6">
        <v>59.25</v>
      </c>
      <c r="I12020" s="6">
        <v>65.84</v>
      </c>
      <c r="J12020" s="6">
        <v>41.5</v>
      </c>
      <c r="K12020" s="6">
        <v>71.52</v>
      </c>
      <c r="L12020" s="6">
        <v>18.39</v>
      </c>
      <c r="M12020" s="6">
        <v>18.39</v>
      </c>
    </row>
    <row r="12021" spans="1:13" x14ac:dyDescent="0.25">
      <c r="A12021" t="s">
        <v>12113</v>
      </c>
      <c r="B12021" s="1">
        <v>86255</v>
      </c>
      <c r="C12021" s="6">
        <v>70.25</v>
      </c>
      <c r="D12021" s="6">
        <f t="shared" si="187"/>
        <v>38.637500000000003</v>
      </c>
      <c r="E12021" s="6">
        <v>50.38</v>
      </c>
      <c r="F12021" s="6">
        <v>12.05</v>
      </c>
      <c r="G12021" s="6">
        <v>50.38</v>
      </c>
      <c r="H12021" s="6">
        <v>38.83</v>
      </c>
      <c r="I12021" s="6">
        <v>43.14</v>
      </c>
      <c r="J12021" s="6">
        <v>26.67</v>
      </c>
      <c r="K12021" s="6">
        <v>46.74</v>
      </c>
      <c r="L12021" s="6">
        <v>12.05</v>
      </c>
      <c r="M12021" s="6">
        <v>12.05</v>
      </c>
    </row>
    <row r="12022" spans="1:13" x14ac:dyDescent="0.25">
      <c r="A12022" t="s">
        <v>12114</v>
      </c>
      <c r="B12022" s="1">
        <v>84305</v>
      </c>
      <c r="C12022" s="6">
        <v>42.75</v>
      </c>
      <c r="D12022" s="6">
        <f t="shared" si="187"/>
        <v>23.512500000000003</v>
      </c>
      <c r="E12022" s="6">
        <v>84.85</v>
      </c>
      <c r="F12022" s="6">
        <v>21.26</v>
      </c>
      <c r="G12022" s="6">
        <v>84.85</v>
      </c>
      <c r="H12022" s="6">
        <v>68.5</v>
      </c>
      <c r="I12022" s="6">
        <v>76.11</v>
      </c>
      <c r="J12022" s="6">
        <v>47.42</v>
      </c>
      <c r="K12022" s="6">
        <v>82.98</v>
      </c>
      <c r="L12022" s="6">
        <v>21.26</v>
      </c>
      <c r="M12022" s="6">
        <v>21.26</v>
      </c>
    </row>
    <row r="12023" spans="1:13" x14ac:dyDescent="0.25">
      <c r="A12023" t="s">
        <v>12115</v>
      </c>
      <c r="B12023" s="1">
        <v>82731</v>
      </c>
      <c r="C12023" s="6">
        <v>811.25</v>
      </c>
      <c r="D12023" s="6">
        <f t="shared" si="187"/>
        <v>446.18750000000006</v>
      </c>
      <c r="E12023" s="6">
        <v>257.08</v>
      </c>
      <c r="F12023" s="6">
        <v>64.41</v>
      </c>
      <c r="G12023" s="6">
        <v>257.08</v>
      </c>
      <c r="H12023" s="6">
        <v>207.53</v>
      </c>
      <c r="I12023" s="6">
        <v>230.59</v>
      </c>
      <c r="J12023" s="6">
        <v>34.08</v>
      </c>
      <c r="K12023" s="6">
        <v>251.78</v>
      </c>
      <c r="L12023" s="6">
        <v>64.41</v>
      </c>
      <c r="M12023" s="6">
        <v>64.41</v>
      </c>
    </row>
    <row r="12024" spans="1:13" x14ac:dyDescent="0.25">
      <c r="A12024" t="s">
        <v>12116</v>
      </c>
      <c r="B12024" s="1">
        <v>80171</v>
      </c>
      <c r="C12024" s="6">
        <v>83.25</v>
      </c>
      <c r="D12024" s="6">
        <f t="shared" si="187"/>
        <v>45.787500000000001</v>
      </c>
      <c r="E12024" s="6">
        <v>77.58</v>
      </c>
      <c r="F12024" s="6">
        <v>21.67</v>
      </c>
      <c r="G12024" s="6">
        <v>46.49</v>
      </c>
      <c r="H12024" s="6">
        <v>69.819999999999993</v>
      </c>
      <c r="I12024" s="6">
        <v>77.58</v>
      </c>
      <c r="J12024" s="6">
        <v>35.35</v>
      </c>
      <c r="L12024" s="6">
        <v>21.67</v>
      </c>
      <c r="M12024" s="6">
        <v>21.67</v>
      </c>
    </row>
    <row r="12025" spans="1:13" x14ac:dyDescent="0.25">
      <c r="A12025" t="s">
        <v>12117</v>
      </c>
      <c r="B12025" s="1">
        <v>84110</v>
      </c>
      <c r="C12025" s="6">
        <v>149.5</v>
      </c>
      <c r="D12025" s="6">
        <f t="shared" si="187"/>
        <v>82.225000000000009</v>
      </c>
      <c r="E12025" s="6">
        <v>33.71</v>
      </c>
      <c r="F12025" s="6">
        <v>8.44</v>
      </c>
      <c r="G12025" s="6">
        <v>33.71</v>
      </c>
      <c r="H12025" s="6">
        <v>27.19</v>
      </c>
      <c r="I12025" s="6">
        <v>30.22</v>
      </c>
      <c r="J12025" s="6">
        <v>19.27</v>
      </c>
      <c r="K12025" s="6">
        <v>33.380000000000003</v>
      </c>
      <c r="L12025" s="6">
        <v>8.44</v>
      </c>
      <c r="M12025" s="6">
        <v>8.44</v>
      </c>
    </row>
    <row r="12026" spans="1:13" x14ac:dyDescent="0.25">
      <c r="A12026" t="s">
        <v>12118</v>
      </c>
      <c r="B12026" s="1">
        <v>84302</v>
      </c>
      <c r="C12026" s="6">
        <v>187.75</v>
      </c>
      <c r="D12026" s="6">
        <f t="shared" si="187"/>
        <v>103.2625</v>
      </c>
      <c r="E12026" s="6">
        <v>19.41</v>
      </c>
      <c r="F12026" s="6">
        <v>4.8600000000000003</v>
      </c>
      <c r="G12026" s="6">
        <v>19.41</v>
      </c>
      <c r="H12026" s="6">
        <v>15.66</v>
      </c>
      <c r="I12026" s="6">
        <v>17.399999999999999</v>
      </c>
      <c r="J12026" s="6">
        <v>10.38</v>
      </c>
      <c r="K12026" s="6">
        <v>19.09</v>
      </c>
      <c r="L12026" s="6">
        <v>4.8600000000000003</v>
      </c>
      <c r="M12026" s="6">
        <v>4.8600000000000003</v>
      </c>
    </row>
    <row r="12027" spans="1:13" x14ac:dyDescent="0.25">
      <c r="A12027" t="s">
        <v>12119</v>
      </c>
      <c r="B12027" s="1">
        <v>84999</v>
      </c>
      <c r="C12027" s="6">
        <v>142.75</v>
      </c>
      <c r="D12027" s="6">
        <f t="shared" si="187"/>
        <v>78.512500000000003</v>
      </c>
      <c r="E12027" s="6">
        <v>9.3699999999999992</v>
      </c>
      <c r="F12027" s="6">
        <v>0</v>
      </c>
      <c r="H12027" s="6">
        <v>0</v>
      </c>
      <c r="I12027" s="6">
        <v>0</v>
      </c>
      <c r="K12027" s="6">
        <v>9.7200000000000006</v>
      </c>
      <c r="M12027" s="6">
        <v>6.07</v>
      </c>
    </row>
    <row r="12028" spans="1:13" x14ac:dyDescent="0.25">
      <c r="A12028" t="s">
        <v>12120</v>
      </c>
      <c r="B12028" s="1">
        <v>80176</v>
      </c>
      <c r="C12028" s="6">
        <v>137.25</v>
      </c>
      <c r="D12028" s="6">
        <f t="shared" si="187"/>
        <v>75.487500000000011</v>
      </c>
      <c r="E12028" s="6">
        <v>58.62</v>
      </c>
      <c r="F12028" s="6">
        <v>14.69</v>
      </c>
      <c r="G12028" s="6">
        <v>58.62</v>
      </c>
      <c r="H12028" s="6">
        <v>47.33</v>
      </c>
      <c r="I12028" s="6">
        <v>52.59</v>
      </c>
      <c r="J12028" s="6">
        <v>32.61</v>
      </c>
      <c r="K12028" s="6">
        <v>57.24</v>
      </c>
      <c r="L12028" s="6">
        <v>14.69</v>
      </c>
      <c r="M12028" s="6">
        <v>14.69</v>
      </c>
    </row>
    <row r="12029" spans="1:13" x14ac:dyDescent="0.25">
      <c r="A12029" t="s">
        <v>12121</v>
      </c>
      <c r="B12029" s="1">
        <v>80299</v>
      </c>
      <c r="C12029" s="6">
        <v>219.75</v>
      </c>
      <c r="D12029" s="6">
        <f t="shared" si="187"/>
        <v>120.86250000000001</v>
      </c>
      <c r="E12029" s="6">
        <v>66.73</v>
      </c>
      <c r="F12029" s="6">
        <v>18.64</v>
      </c>
      <c r="G12029" s="6">
        <v>54.64</v>
      </c>
      <c r="H12029" s="6">
        <v>60.06</v>
      </c>
      <c r="I12029" s="6">
        <v>66.73</v>
      </c>
      <c r="J12029" s="6">
        <v>31.13</v>
      </c>
      <c r="K12029" s="6">
        <v>53.41</v>
      </c>
      <c r="L12029" s="6">
        <v>18.64</v>
      </c>
      <c r="M12029" s="6">
        <v>18.64</v>
      </c>
    </row>
    <row r="12030" spans="1:13" x14ac:dyDescent="0.25">
      <c r="A12030" t="s">
        <v>12122</v>
      </c>
      <c r="B12030" s="1">
        <v>80150</v>
      </c>
      <c r="C12030" s="6">
        <v>248.5</v>
      </c>
      <c r="D12030" s="6">
        <f t="shared" si="187"/>
        <v>136.67500000000001</v>
      </c>
      <c r="E12030" s="6">
        <v>60.16</v>
      </c>
      <c r="F12030" s="6">
        <v>15.08</v>
      </c>
      <c r="G12030" s="6">
        <v>60.16</v>
      </c>
      <c r="H12030" s="6">
        <v>48.59</v>
      </c>
      <c r="I12030" s="6">
        <v>53.99</v>
      </c>
      <c r="J12030" s="6">
        <v>34.08</v>
      </c>
      <c r="K12030" s="6">
        <v>59.13</v>
      </c>
      <c r="L12030" s="6">
        <v>15.08</v>
      </c>
      <c r="M12030" s="6">
        <v>15.08</v>
      </c>
    </row>
    <row r="12031" spans="1:13" x14ac:dyDescent="0.25">
      <c r="A12031" t="s">
        <v>12123</v>
      </c>
      <c r="B12031" s="1">
        <v>86603</v>
      </c>
      <c r="C12031" s="6">
        <v>337</v>
      </c>
      <c r="D12031" s="6">
        <f t="shared" si="187"/>
        <v>185.35000000000002</v>
      </c>
      <c r="E12031" s="6">
        <v>48.72</v>
      </c>
      <c r="F12031" s="6">
        <v>12.87</v>
      </c>
      <c r="G12031" s="6">
        <v>32.630000000000003</v>
      </c>
      <c r="H12031" s="6">
        <v>41.47</v>
      </c>
      <c r="I12031" s="6">
        <v>46.07</v>
      </c>
      <c r="J12031" s="6">
        <v>17.8</v>
      </c>
      <c r="K12031" s="6">
        <v>50.52</v>
      </c>
      <c r="L12031" s="6">
        <v>12.87</v>
      </c>
      <c r="M12031" s="6">
        <v>12.87</v>
      </c>
    </row>
    <row r="12032" spans="1:13" x14ac:dyDescent="0.25">
      <c r="A12032" t="s">
        <v>12124</v>
      </c>
      <c r="B12032" s="1">
        <v>86788</v>
      </c>
      <c r="C12032" s="6">
        <v>329</v>
      </c>
      <c r="D12032" s="6">
        <f t="shared" si="187"/>
        <v>180.95000000000002</v>
      </c>
      <c r="E12032" s="6">
        <v>63.46</v>
      </c>
      <c r="F12032" s="6">
        <v>16.850000000000001</v>
      </c>
      <c r="G12032" s="6">
        <v>32.630000000000003</v>
      </c>
      <c r="H12032" s="6">
        <v>54.29</v>
      </c>
      <c r="I12032" s="6">
        <v>60.32</v>
      </c>
      <c r="K12032" s="6">
        <v>65.819999999999993</v>
      </c>
      <c r="L12032" s="6">
        <v>16.850000000000001</v>
      </c>
      <c r="M12032" s="6">
        <v>16.850000000000001</v>
      </c>
    </row>
    <row r="12033" spans="1:13" x14ac:dyDescent="0.25">
      <c r="A12033" t="s">
        <v>12125</v>
      </c>
      <c r="C12033" s="6">
        <v>502</v>
      </c>
      <c r="D12033" s="6">
        <f t="shared" si="187"/>
        <v>276.10000000000002</v>
      </c>
    </row>
    <row r="12034" spans="1:13" x14ac:dyDescent="0.25">
      <c r="A12034" t="s">
        <v>12125</v>
      </c>
      <c r="B12034" s="1">
        <v>86789</v>
      </c>
      <c r="C12034" s="6">
        <v>236.5</v>
      </c>
      <c r="D12034" s="6">
        <f t="shared" si="187"/>
        <v>130.07500000000002</v>
      </c>
      <c r="E12034" s="6">
        <v>57.46</v>
      </c>
      <c r="F12034" s="6">
        <v>14.39</v>
      </c>
      <c r="G12034" s="6">
        <v>57.46</v>
      </c>
      <c r="H12034" s="6">
        <v>46.36</v>
      </c>
      <c r="I12034" s="6">
        <v>51.52</v>
      </c>
      <c r="K12034" s="6">
        <v>56.26</v>
      </c>
      <c r="L12034" s="6">
        <v>14.39</v>
      </c>
      <c r="M12034" s="6">
        <v>14.39</v>
      </c>
    </row>
    <row r="12035" spans="1:13" x14ac:dyDescent="0.25">
      <c r="A12035" t="s">
        <v>12126</v>
      </c>
      <c r="B12035" s="1">
        <v>83497</v>
      </c>
      <c r="C12035" s="6">
        <v>107</v>
      </c>
      <c r="D12035" s="6">
        <f t="shared" ref="D12035:D12098" si="188">+C12035*0.55</f>
        <v>58.85</v>
      </c>
      <c r="E12035" s="6">
        <v>48.72</v>
      </c>
      <c r="F12035" s="6">
        <v>12.9</v>
      </c>
      <c r="G12035" s="6">
        <v>18.54</v>
      </c>
      <c r="H12035" s="6">
        <v>41.56</v>
      </c>
      <c r="I12035" s="6">
        <v>46.18</v>
      </c>
      <c r="J12035" s="6">
        <v>10.38</v>
      </c>
      <c r="K12035" s="6">
        <v>50.52</v>
      </c>
      <c r="L12035" s="6">
        <v>12.9</v>
      </c>
      <c r="M12035" s="6">
        <v>12.9</v>
      </c>
    </row>
    <row r="12036" spans="1:13" x14ac:dyDescent="0.25">
      <c r="A12036" t="s">
        <v>12127</v>
      </c>
      <c r="B12036" s="1">
        <v>82013</v>
      </c>
      <c r="C12036" s="6">
        <v>557.5</v>
      </c>
      <c r="D12036" s="6">
        <f t="shared" si="188"/>
        <v>306.625</v>
      </c>
      <c r="E12036" s="6">
        <v>44</v>
      </c>
      <c r="F12036" s="6">
        <v>12.29</v>
      </c>
      <c r="G12036" s="6">
        <v>28.19</v>
      </c>
      <c r="H12036" s="6">
        <v>39.6</v>
      </c>
      <c r="I12036" s="6">
        <v>44</v>
      </c>
      <c r="J12036" s="6">
        <v>16.32</v>
      </c>
      <c r="K12036" s="6">
        <v>43.88</v>
      </c>
      <c r="L12036" s="6">
        <v>12.29</v>
      </c>
      <c r="M12036" s="6">
        <v>12.29</v>
      </c>
    </row>
    <row r="12037" spans="1:13" x14ac:dyDescent="0.25">
      <c r="A12037" t="s">
        <v>12128</v>
      </c>
      <c r="B12037" s="1">
        <v>82024</v>
      </c>
      <c r="C12037" s="6">
        <v>89.75</v>
      </c>
      <c r="D12037" s="6">
        <f t="shared" si="188"/>
        <v>49.362500000000004</v>
      </c>
      <c r="E12037" s="6">
        <v>154.16</v>
      </c>
      <c r="F12037" s="6">
        <v>38.619999999999997</v>
      </c>
      <c r="G12037" s="6">
        <v>154.16</v>
      </c>
      <c r="H12037" s="6">
        <v>124.43</v>
      </c>
      <c r="I12037" s="6">
        <v>138.26</v>
      </c>
      <c r="J12037" s="6">
        <v>87.44</v>
      </c>
      <c r="K12037" s="6">
        <v>150.68</v>
      </c>
      <c r="L12037" s="6">
        <v>38.619999999999997</v>
      </c>
      <c r="M12037" s="6">
        <v>38.619999999999997</v>
      </c>
    </row>
    <row r="12038" spans="1:13" x14ac:dyDescent="0.25">
      <c r="A12038" t="s">
        <v>12129</v>
      </c>
      <c r="B12038" s="1">
        <v>84588</v>
      </c>
      <c r="C12038" s="6">
        <v>102.5</v>
      </c>
      <c r="D12038" s="6">
        <f t="shared" si="188"/>
        <v>56.375000000000007</v>
      </c>
      <c r="E12038" s="6">
        <v>135.46</v>
      </c>
      <c r="F12038" s="6">
        <v>33.94</v>
      </c>
      <c r="G12038" s="6">
        <v>135.46</v>
      </c>
      <c r="H12038" s="6">
        <v>109.35</v>
      </c>
      <c r="I12038" s="6">
        <v>121.51</v>
      </c>
      <c r="J12038" s="6">
        <v>77.05</v>
      </c>
      <c r="K12038" s="6">
        <v>132.59</v>
      </c>
      <c r="L12038" s="6">
        <v>33.94</v>
      </c>
      <c r="M12038" s="6">
        <v>33.94</v>
      </c>
    </row>
    <row r="12039" spans="1:13" x14ac:dyDescent="0.25">
      <c r="A12039" t="s">
        <v>12130</v>
      </c>
      <c r="B12039" s="1">
        <v>82668</v>
      </c>
      <c r="C12039" s="6">
        <v>232.5</v>
      </c>
      <c r="D12039" s="6">
        <f t="shared" si="188"/>
        <v>127.87500000000001</v>
      </c>
      <c r="E12039" s="6">
        <v>75.040000000000006</v>
      </c>
      <c r="F12039" s="6">
        <v>18.79</v>
      </c>
      <c r="G12039" s="6">
        <v>75.040000000000006</v>
      </c>
      <c r="H12039" s="6">
        <v>60.54</v>
      </c>
      <c r="I12039" s="6">
        <v>67.27</v>
      </c>
      <c r="J12039" s="6">
        <v>42.98</v>
      </c>
      <c r="K12039" s="6">
        <v>73.42</v>
      </c>
      <c r="L12039" s="6">
        <v>18.79</v>
      </c>
      <c r="M12039" s="6">
        <v>18.79</v>
      </c>
    </row>
    <row r="12040" spans="1:13" x14ac:dyDescent="0.25">
      <c r="A12040" t="s">
        <v>12131</v>
      </c>
      <c r="B12040" s="1">
        <v>84466</v>
      </c>
      <c r="C12040" s="6">
        <v>169.75</v>
      </c>
      <c r="D12040" s="6">
        <f t="shared" si="188"/>
        <v>93.362500000000011</v>
      </c>
      <c r="E12040" s="6">
        <v>47.83</v>
      </c>
      <c r="F12040" s="6">
        <v>12.76</v>
      </c>
      <c r="G12040" s="6">
        <v>36.700000000000003</v>
      </c>
      <c r="H12040" s="6">
        <v>41.11</v>
      </c>
      <c r="I12040" s="6">
        <v>45.68</v>
      </c>
      <c r="J12040" s="6">
        <v>20.75</v>
      </c>
      <c r="K12040" s="6">
        <v>49.6</v>
      </c>
      <c r="L12040" s="6">
        <v>12.76</v>
      </c>
      <c r="M12040" s="6">
        <v>12.76</v>
      </c>
    </row>
    <row r="12041" spans="1:13" x14ac:dyDescent="0.25">
      <c r="A12041" t="s">
        <v>12132</v>
      </c>
      <c r="B12041" s="1">
        <v>82626</v>
      </c>
      <c r="C12041" s="6">
        <v>249</v>
      </c>
      <c r="D12041" s="6">
        <f t="shared" si="188"/>
        <v>136.95000000000002</v>
      </c>
      <c r="E12041" s="6">
        <v>100.87</v>
      </c>
      <c r="F12041" s="6">
        <v>25.27</v>
      </c>
      <c r="G12041" s="6">
        <v>100.87</v>
      </c>
      <c r="H12041" s="6">
        <v>81.42</v>
      </c>
      <c r="I12041" s="6">
        <v>90.47</v>
      </c>
      <c r="J12041" s="6">
        <v>56.32</v>
      </c>
      <c r="K12041" s="6">
        <v>99.19</v>
      </c>
      <c r="L12041" s="6">
        <v>25.27</v>
      </c>
      <c r="M12041" s="6">
        <v>25.27</v>
      </c>
    </row>
    <row r="12042" spans="1:13" x14ac:dyDescent="0.25">
      <c r="A12042" t="s">
        <v>12133</v>
      </c>
      <c r="B12042" s="1">
        <v>86720</v>
      </c>
      <c r="C12042" s="6">
        <v>151</v>
      </c>
      <c r="D12042" s="6">
        <f t="shared" si="188"/>
        <v>83.050000000000011</v>
      </c>
      <c r="E12042" s="6">
        <v>58</v>
      </c>
      <c r="F12042" s="6">
        <v>16.2</v>
      </c>
      <c r="G12042" s="6">
        <v>32.630000000000003</v>
      </c>
      <c r="H12042" s="6">
        <v>52.2</v>
      </c>
      <c r="I12042" s="6">
        <v>58</v>
      </c>
      <c r="J12042" s="6">
        <v>17.8</v>
      </c>
      <c r="K12042" s="6">
        <v>51.51</v>
      </c>
      <c r="L12042" s="6">
        <v>16.2</v>
      </c>
      <c r="M12042" s="6">
        <v>16.2</v>
      </c>
    </row>
    <row r="12043" spans="1:13" x14ac:dyDescent="0.25">
      <c r="A12043" t="s">
        <v>12134</v>
      </c>
      <c r="B12043" s="1">
        <v>82380</v>
      </c>
      <c r="C12043" s="6">
        <v>118</v>
      </c>
      <c r="D12043" s="6">
        <f t="shared" si="188"/>
        <v>64.900000000000006</v>
      </c>
      <c r="E12043" s="6">
        <v>36.83</v>
      </c>
      <c r="F12043" s="6">
        <v>9.2200000000000006</v>
      </c>
      <c r="G12043" s="6">
        <v>36.83</v>
      </c>
      <c r="H12043" s="6">
        <v>29.71</v>
      </c>
      <c r="I12043" s="6">
        <v>33.01</v>
      </c>
      <c r="J12043" s="6">
        <v>20.75</v>
      </c>
      <c r="K12043" s="6">
        <v>36.25</v>
      </c>
      <c r="L12043" s="6">
        <v>9.2200000000000006</v>
      </c>
      <c r="M12043" s="6">
        <v>9.2200000000000006</v>
      </c>
    </row>
    <row r="12044" spans="1:13" x14ac:dyDescent="0.25">
      <c r="A12044" t="s">
        <v>12135</v>
      </c>
      <c r="B12044" s="1">
        <v>82135</v>
      </c>
      <c r="C12044" s="6">
        <v>319</v>
      </c>
      <c r="D12044" s="6">
        <f t="shared" si="188"/>
        <v>175.45000000000002</v>
      </c>
      <c r="E12044" s="6">
        <v>65.709999999999994</v>
      </c>
      <c r="F12044" s="6">
        <v>16.45</v>
      </c>
      <c r="G12044" s="6">
        <v>65.709999999999994</v>
      </c>
      <c r="H12044" s="6">
        <v>53</v>
      </c>
      <c r="I12044" s="6">
        <v>58.89</v>
      </c>
      <c r="J12044" s="6">
        <v>37.06</v>
      </c>
      <c r="K12044" s="6">
        <v>64.84</v>
      </c>
      <c r="L12044" s="6">
        <v>16.45</v>
      </c>
      <c r="M12044" s="6">
        <v>16.45</v>
      </c>
    </row>
    <row r="12045" spans="1:13" x14ac:dyDescent="0.25">
      <c r="A12045" t="s">
        <v>11801</v>
      </c>
      <c r="B12045" s="1">
        <v>82374</v>
      </c>
      <c r="C12045" s="6">
        <v>248.5</v>
      </c>
      <c r="D12045" s="6">
        <f t="shared" si="188"/>
        <v>136.67500000000001</v>
      </c>
      <c r="E12045" s="6">
        <v>19.52</v>
      </c>
      <c r="F12045" s="6">
        <v>4.88</v>
      </c>
      <c r="G12045" s="6">
        <v>19.52</v>
      </c>
      <c r="H12045" s="6">
        <v>15.72</v>
      </c>
      <c r="I12045" s="6">
        <v>17.47</v>
      </c>
      <c r="J12045" s="6">
        <v>10.38</v>
      </c>
      <c r="K12045" s="6">
        <v>19.09</v>
      </c>
      <c r="L12045" s="6">
        <v>4.88</v>
      </c>
      <c r="M12045" s="6">
        <v>4.88</v>
      </c>
    </row>
    <row r="12046" spans="1:13" x14ac:dyDescent="0.25">
      <c r="A12046" t="s">
        <v>12136</v>
      </c>
      <c r="B12046" s="1">
        <v>82085</v>
      </c>
      <c r="C12046" s="6">
        <v>825.5</v>
      </c>
      <c r="D12046" s="6">
        <f t="shared" si="188"/>
        <v>454.02500000000003</v>
      </c>
      <c r="E12046" s="6">
        <v>38.76</v>
      </c>
      <c r="F12046" s="6">
        <v>9.7100000000000009</v>
      </c>
      <c r="G12046" s="6">
        <v>38.76</v>
      </c>
      <c r="H12046" s="6">
        <v>31.29</v>
      </c>
      <c r="I12046" s="6">
        <v>34.76</v>
      </c>
      <c r="J12046" s="6">
        <v>22.23</v>
      </c>
      <c r="K12046" s="6">
        <v>38.159999999999997</v>
      </c>
      <c r="L12046" s="6">
        <v>9.7100000000000009</v>
      </c>
      <c r="M12046" s="6">
        <v>9.7100000000000009</v>
      </c>
    </row>
    <row r="12047" spans="1:13" x14ac:dyDescent="0.25">
      <c r="A12047" t="s">
        <v>12137</v>
      </c>
      <c r="B12047" s="1">
        <v>82088</v>
      </c>
      <c r="C12047" s="6">
        <v>70.5</v>
      </c>
      <c r="D12047" s="6">
        <f t="shared" si="188"/>
        <v>38.775000000000006</v>
      </c>
      <c r="E12047" s="6">
        <v>162.63999999999999</v>
      </c>
      <c r="F12047" s="6">
        <v>40.75</v>
      </c>
      <c r="G12047" s="6">
        <v>162.63999999999999</v>
      </c>
      <c r="H12047" s="6">
        <v>131.30000000000001</v>
      </c>
      <c r="I12047" s="6">
        <v>145.88999999999999</v>
      </c>
      <c r="J12047" s="6">
        <v>91.89</v>
      </c>
      <c r="K12047" s="6">
        <v>159.26</v>
      </c>
      <c r="L12047" s="6">
        <v>40.75</v>
      </c>
      <c r="M12047" s="6">
        <v>40.75</v>
      </c>
    </row>
    <row r="12048" spans="1:13" x14ac:dyDescent="0.25">
      <c r="A12048" t="s">
        <v>12138</v>
      </c>
      <c r="B12048" s="1">
        <v>83835</v>
      </c>
      <c r="C12048" s="6">
        <v>320</v>
      </c>
      <c r="D12048" s="6">
        <f t="shared" si="188"/>
        <v>176</v>
      </c>
      <c r="E12048" s="6">
        <v>67.61</v>
      </c>
      <c r="F12048" s="6">
        <v>16.940000000000001</v>
      </c>
      <c r="G12048" s="6">
        <v>67.61</v>
      </c>
      <c r="H12048" s="6">
        <v>54.58</v>
      </c>
      <c r="I12048" s="6">
        <v>60.65</v>
      </c>
      <c r="J12048" s="6">
        <v>38.53</v>
      </c>
      <c r="K12048" s="6">
        <v>65.819999999999993</v>
      </c>
      <c r="L12048" s="6">
        <v>16.940000000000001</v>
      </c>
      <c r="M12048" s="6">
        <v>16.940000000000001</v>
      </c>
    </row>
    <row r="12049" spans="1:13" x14ac:dyDescent="0.25">
      <c r="A12049" t="s">
        <v>12139</v>
      </c>
      <c r="B12049" s="1">
        <v>82105</v>
      </c>
      <c r="C12049" s="6">
        <v>277</v>
      </c>
      <c r="D12049" s="6">
        <f t="shared" si="188"/>
        <v>152.35000000000002</v>
      </c>
      <c r="E12049" s="6">
        <v>66.97</v>
      </c>
      <c r="F12049" s="6">
        <v>16.77</v>
      </c>
      <c r="G12049" s="6">
        <v>66.97</v>
      </c>
      <c r="H12049" s="6">
        <v>54.03</v>
      </c>
      <c r="I12049" s="6">
        <v>60.04</v>
      </c>
      <c r="J12049" s="6">
        <v>42.09</v>
      </c>
      <c r="K12049" s="6">
        <v>65.819999999999993</v>
      </c>
      <c r="L12049" s="6">
        <v>16.77</v>
      </c>
      <c r="M12049" s="6">
        <v>16.77</v>
      </c>
    </row>
    <row r="12050" spans="1:13" x14ac:dyDescent="0.25">
      <c r="A12050" t="s">
        <v>12140</v>
      </c>
      <c r="B12050" s="1">
        <v>83735</v>
      </c>
      <c r="C12050" s="6">
        <v>237.5</v>
      </c>
      <c r="D12050" s="6">
        <f t="shared" si="188"/>
        <v>130.625</v>
      </c>
      <c r="E12050" s="6">
        <v>26.73</v>
      </c>
      <c r="F12050" s="6">
        <v>6.7</v>
      </c>
      <c r="G12050" s="6">
        <v>26.73</v>
      </c>
      <c r="H12050" s="6">
        <v>21.59</v>
      </c>
      <c r="I12050" s="6">
        <v>23.99</v>
      </c>
      <c r="J12050" s="6">
        <v>14.81</v>
      </c>
      <c r="K12050" s="6">
        <v>25.75</v>
      </c>
      <c r="L12050" s="6">
        <v>6.7</v>
      </c>
      <c r="M12050" s="6">
        <v>6.7</v>
      </c>
    </row>
    <row r="12051" spans="1:13" x14ac:dyDescent="0.25">
      <c r="A12051" t="s">
        <v>12141</v>
      </c>
      <c r="B12051" s="1">
        <v>84100</v>
      </c>
      <c r="C12051" s="6">
        <v>242</v>
      </c>
      <c r="D12051" s="6">
        <f t="shared" si="188"/>
        <v>133.10000000000002</v>
      </c>
      <c r="E12051" s="6">
        <v>18.89</v>
      </c>
      <c r="F12051" s="6">
        <v>4.74</v>
      </c>
      <c r="G12051" s="6">
        <v>18.89</v>
      </c>
      <c r="H12051" s="6">
        <v>15.27</v>
      </c>
      <c r="I12051" s="6">
        <v>16.97</v>
      </c>
      <c r="J12051" s="6">
        <v>10.38</v>
      </c>
      <c r="K12051" s="6">
        <v>18.14</v>
      </c>
      <c r="L12051" s="6">
        <v>4.74</v>
      </c>
      <c r="M12051" s="6">
        <v>4.74</v>
      </c>
    </row>
    <row r="12052" spans="1:13" x14ac:dyDescent="0.25">
      <c r="A12052" t="s">
        <v>12142</v>
      </c>
      <c r="B12052" s="1">
        <v>86753</v>
      </c>
      <c r="C12052" s="6">
        <v>86.5</v>
      </c>
      <c r="D12052" s="6">
        <f t="shared" si="188"/>
        <v>47.575000000000003</v>
      </c>
      <c r="E12052" s="6">
        <v>46.9</v>
      </c>
      <c r="F12052" s="6">
        <v>12.39</v>
      </c>
      <c r="G12052" s="6">
        <v>32.630000000000003</v>
      </c>
      <c r="H12052" s="6">
        <v>39.92</v>
      </c>
      <c r="I12052" s="6">
        <v>44.36</v>
      </c>
      <c r="J12052" s="6">
        <v>17.8</v>
      </c>
      <c r="K12052" s="6">
        <v>48.64</v>
      </c>
      <c r="L12052" s="6">
        <v>12.39</v>
      </c>
      <c r="M12052" s="6">
        <v>12.39</v>
      </c>
    </row>
    <row r="12053" spans="1:13" x14ac:dyDescent="0.25">
      <c r="A12053" t="s">
        <v>12143</v>
      </c>
      <c r="B12053" s="1">
        <v>82139</v>
      </c>
      <c r="C12053" s="6">
        <v>464.25</v>
      </c>
      <c r="D12053" s="6">
        <f t="shared" si="188"/>
        <v>255.33750000000003</v>
      </c>
      <c r="E12053" s="6">
        <v>63.46</v>
      </c>
      <c r="F12053" s="6">
        <v>16.87</v>
      </c>
      <c r="G12053" s="6">
        <v>39.82</v>
      </c>
      <c r="H12053" s="6">
        <v>54.36</v>
      </c>
      <c r="I12053" s="6">
        <v>60.39</v>
      </c>
      <c r="J12053" s="6">
        <v>22.23</v>
      </c>
      <c r="K12053" s="6">
        <v>65.819999999999993</v>
      </c>
      <c r="L12053" s="6">
        <v>16.87</v>
      </c>
      <c r="M12053" s="6">
        <v>16.87</v>
      </c>
    </row>
    <row r="12054" spans="1:13" x14ac:dyDescent="0.25">
      <c r="A12054" t="s">
        <v>12144</v>
      </c>
      <c r="B12054" s="1">
        <v>83519</v>
      </c>
      <c r="C12054" s="6">
        <v>707.75</v>
      </c>
      <c r="D12054" s="6">
        <f t="shared" si="188"/>
        <v>389.26250000000005</v>
      </c>
      <c r="E12054" s="6">
        <v>65.87</v>
      </c>
      <c r="F12054" s="6">
        <v>18.399999999999999</v>
      </c>
      <c r="G12054" s="6">
        <v>53.9</v>
      </c>
      <c r="H12054" s="6">
        <v>59.28</v>
      </c>
      <c r="I12054" s="6">
        <v>65.87</v>
      </c>
      <c r="J12054" s="6">
        <v>31.13</v>
      </c>
      <c r="K12054" s="6">
        <v>52.46</v>
      </c>
      <c r="L12054" s="6">
        <v>18.399999999999999</v>
      </c>
      <c r="M12054" s="6">
        <v>18.399999999999999</v>
      </c>
    </row>
    <row r="12055" spans="1:13" x14ac:dyDescent="0.25">
      <c r="A12055" t="s">
        <v>12145</v>
      </c>
      <c r="B12055" s="1">
        <v>83090</v>
      </c>
      <c r="C12055" s="6">
        <v>121.25</v>
      </c>
      <c r="D12055" s="6">
        <f t="shared" si="188"/>
        <v>66.6875</v>
      </c>
      <c r="E12055" s="6">
        <v>67.31</v>
      </c>
      <c r="F12055" s="6">
        <v>17.920000000000002</v>
      </c>
      <c r="G12055" s="6">
        <v>67.31</v>
      </c>
      <c r="H12055" s="6">
        <v>57.74</v>
      </c>
      <c r="I12055" s="6">
        <v>64.150000000000006</v>
      </c>
      <c r="J12055" s="6">
        <v>22.23</v>
      </c>
      <c r="K12055" s="6">
        <v>65.819999999999993</v>
      </c>
      <c r="L12055" s="6">
        <v>17.920000000000002</v>
      </c>
      <c r="M12055" s="6">
        <v>17.920000000000002</v>
      </c>
    </row>
    <row r="12056" spans="1:13" x14ac:dyDescent="0.25">
      <c r="A12056" t="s">
        <v>12146</v>
      </c>
      <c r="B12056" s="1">
        <v>82507</v>
      </c>
      <c r="C12056" s="6">
        <v>57.75</v>
      </c>
      <c r="D12056" s="6">
        <f t="shared" si="188"/>
        <v>31.762500000000003</v>
      </c>
      <c r="E12056" s="6">
        <v>110.98</v>
      </c>
      <c r="F12056" s="6">
        <v>27.8</v>
      </c>
      <c r="G12056" s="6">
        <v>110.98</v>
      </c>
      <c r="H12056" s="6">
        <v>89.57</v>
      </c>
      <c r="I12056" s="6">
        <v>99.52</v>
      </c>
      <c r="J12056" s="6">
        <v>62.24</v>
      </c>
      <c r="K12056" s="6">
        <v>108.74</v>
      </c>
      <c r="L12056" s="6">
        <v>27.8</v>
      </c>
      <c r="M12056" s="6">
        <v>27.8</v>
      </c>
    </row>
    <row r="12057" spans="1:13" x14ac:dyDescent="0.25">
      <c r="A12057" t="s">
        <v>12147</v>
      </c>
      <c r="B12057" s="1">
        <v>83945</v>
      </c>
      <c r="C12057" s="6">
        <v>94.75</v>
      </c>
      <c r="D12057" s="6">
        <f t="shared" si="188"/>
        <v>52.112500000000004</v>
      </c>
      <c r="E12057" s="6">
        <v>51.73</v>
      </c>
      <c r="F12057" s="6">
        <v>14.45</v>
      </c>
      <c r="G12057" s="6">
        <v>51.4</v>
      </c>
      <c r="H12057" s="6">
        <v>46.56</v>
      </c>
      <c r="I12057" s="6">
        <v>51.73</v>
      </c>
      <c r="J12057" s="6">
        <v>29.65</v>
      </c>
      <c r="K12057" s="6">
        <v>50.52</v>
      </c>
      <c r="L12057" s="6">
        <v>14.45</v>
      </c>
      <c r="M12057" s="6">
        <v>14.45</v>
      </c>
    </row>
    <row r="12058" spans="1:13" x14ac:dyDescent="0.25">
      <c r="A12058" t="s">
        <v>12148</v>
      </c>
      <c r="B12058" s="1">
        <v>82140</v>
      </c>
      <c r="C12058" s="6">
        <v>245.5</v>
      </c>
      <c r="D12058" s="6">
        <f t="shared" si="188"/>
        <v>135.02500000000001</v>
      </c>
      <c r="E12058" s="6">
        <v>58.16</v>
      </c>
      <c r="F12058" s="6">
        <v>14.57</v>
      </c>
      <c r="G12058" s="6">
        <v>58.16</v>
      </c>
      <c r="H12058" s="6">
        <v>46.94</v>
      </c>
      <c r="I12058" s="6">
        <v>52.16</v>
      </c>
      <c r="J12058" s="6">
        <v>32.61</v>
      </c>
      <c r="K12058" s="6">
        <v>57.24</v>
      </c>
      <c r="L12058" s="6">
        <v>14.57</v>
      </c>
      <c r="M12058" s="6">
        <v>14.57</v>
      </c>
    </row>
    <row r="12059" spans="1:13" x14ac:dyDescent="0.25">
      <c r="A12059" t="s">
        <v>12149</v>
      </c>
      <c r="B12059" s="1">
        <v>84392</v>
      </c>
      <c r="C12059" s="6">
        <v>60.5</v>
      </c>
      <c r="D12059" s="6">
        <f t="shared" si="188"/>
        <v>33.275000000000006</v>
      </c>
      <c r="E12059" s="6">
        <v>19.649999999999999</v>
      </c>
      <c r="F12059" s="6">
        <v>5.49</v>
      </c>
      <c r="G12059" s="6">
        <v>18.95</v>
      </c>
      <c r="H12059" s="6">
        <v>17.690000000000001</v>
      </c>
      <c r="I12059" s="6">
        <v>19.649999999999999</v>
      </c>
      <c r="J12059" s="6">
        <v>10.38</v>
      </c>
      <c r="K12059" s="6">
        <v>18.14</v>
      </c>
      <c r="L12059" s="6">
        <v>5.49</v>
      </c>
      <c r="M12059" s="6">
        <v>5.49</v>
      </c>
    </row>
    <row r="12060" spans="1:13" x14ac:dyDescent="0.25">
      <c r="A12060" t="s">
        <v>12150</v>
      </c>
      <c r="B12060" s="1">
        <v>82164</v>
      </c>
      <c r="C12060" s="6">
        <v>116.5</v>
      </c>
      <c r="D12060" s="6">
        <f t="shared" si="188"/>
        <v>64.075000000000003</v>
      </c>
      <c r="E12060" s="6">
        <v>58.25</v>
      </c>
      <c r="F12060" s="6">
        <v>14.6</v>
      </c>
      <c r="G12060" s="6">
        <v>58.25</v>
      </c>
      <c r="H12060" s="6">
        <v>47.04</v>
      </c>
      <c r="I12060" s="6">
        <v>52.27</v>
      </c>
      <c r="J12060" s="6">
        <v>32.61</v>
      </c>
      <c r="K12060" s="6">
        <v>57.24</v>
      </c>
      <c r="L12060" s="6">
        <v>14.6</v>
      </c>
      <c r="M12060" s="6">
        <v>14.6</v>
      </c>
    </row>
    <row r="12061" spans="1:13" x14ac:dyDescent="0.25">
      <c r="A12061" t="s">
        <v>12151</v>
      </c>
      <c r="B12061" s="1">
        <v>85300</v>
      </c>
      <c r="C12061" s="6">
        <v>101.5</v>
      </c>
      <c r="D12061" s="6">
        <f t="shared" si="188"/>
        <v>55.825000000000003</v>
      </c>
      <c r="E12061" s="6">
        <v>47.29</v>
      </c>
      <c r="F12061" s="6">
        <v>11.85</v>
      </c>
      <c r="G12061" s="6">
        <v>47.29</v>
      </c>
      <c r="H12061" s="6">
        <v>38.18</v>
      </c>
      <c r="I12061" s="6">
        <v>42.42</v>
      </c>
      <c r="J12061" s="6">
        <v>26.67</v>
      </c>
      <c r="K12061" s="6">
        <v>46.74</v>
      </c>
      <c r="L12061" s="6">
        <v>11.85</v>
      </c>
      <c r="M12061" s="6">
        <v>11.85</v>
      </c>
    </row>
    <row r="12062" spans="1:13" x14ac:dyDescent="0.25">
      <c r="A12062" t="s">
        <v>12152</v>
      </c>
      <c r="B12062" s="1">
        <v>85300</v>
      </c>
      <c r="C12062" s="6">
        <v>101.5</v>
      </c>
      <c r="D12062" s="6">
        <f t="shared" si="188"/>
        <v>55.825000000000003</v>
      </c>
      <c r="E12062" s="6">
        <v>47.29</v>
      </c>
      <c r="F12062" s="6">
        <v>11.85</v>
      </c>
      <c r="G12062" s="6">
        <v>47.29</v>
      </c>
      <c r="H12062" s="6">
        <v>38.18</v>
      </c>
      <c r="I12062" s="6">
        <v>42.42</v>
      </c>
      <c r="J12062" s="6">
        <v>26.67</v>
      </c>
      <c r="K12062" s="6">
        <v>46.74</v>
      </c>
      <c r="L12062" s="6">
        <v>11.85</v>
      </c>
      <c r="M12062" s="6">
        <v>11.85</v>
      </c>
    </row>
    <row r="12063" spans="1:13" x14ac:dyDescent="0.25">
      <c r="A12063" t="s">
        <v>12153</v>
      </c>
      <c r="B12063" s="1">
        <v>86235</v>
      </c>
      <c r="C12063" s="6">
        <v>54</v>
      </c>
      <c r="D12063" s="6">
        <f t="shared" si="188"/>
        <v>29.700000000000003</v>
      </c>
      <c r="E12063" s="6">
        <v>71.59</v>
      </c>
      <c r="F12063" s="6">
        <v>17.93</v>
      </c>
      <c r="G12063" s="6">
        <v>71.59</v>
      </c>
      <c r="H12063" s="6">
        <v>57.77</v>
      </c>
      <c r="I12063" s="6">
        <v>64.19</v>
      </c>
      <c r="J12063" s="6">
        <v>40.01</v>
      </c>
      <c r="K12063" s="6">
        <v>70.569999999999993</v>
      </c>
      <c r="L12063" s="6">
        <v>17.93</v>
      </c>
      <c r="M12063" s="6">
        <v>17.93</v>
      </c>
    </row>
    <row r="12064" spans="1:13" x14ac:dyDescent="0.25">
      <c r="A12064" t="s">
        <v>12154</v>
      </c>
      <c r="B12064" s="1">
        <v>86021</v>
      </c>
      <c r="C12064" s="6">
        <v>794</v>
      </c>
      <c r="D12064" s="6">
        <f t="shared" si="188"/>
        <v>436.70000000000005</v>
      </c>
      <c r="E12064" s="6">
        <v>53.88</v>
      </c>
      <c r="F12064" s="6">
        <v>15.05</v>
      </c>
      <c r="G12064" s="6">
        <v>56.02</v>
      </c>
      <c r="H12064" s="6">
        <v>48.49</v>
      </c>
      <c r="I12064" s="6">
        <v>53.88</v>
      </c>
      <c r="J12064" s="6">
        <v>34.08</v>
      </c>
      <c r="K12064" s="6">
        <v>59.13</v>
      </c>
      <c r="L12064" s="6">
        <v>15.05</v>
      </c>
      <c r="M12064" s="6">
        <v>15.05</v>
      </c>
    </row>
    <row r="12065" spans="1:13" x14ac:dyDescent="0.25">
      <c r="A12065" t="s">
        <v>12155</v>
      </c>
      <c r="B12065" s="1">
        <v>86800</v>
      </c>
      <c r="C12065" s="6">
        <v>21.5</v>
      </c>
      <c r="D12065" s="6">
        <f t="shared" si="188"/>
        <v>11.825000000000001</v>
      </c>
      <c r="E12065" s="6">
        <v>63.48</v>
      </c>
      <c r="F12065" s="6">
        <v>15.91</v>
      </c>
      <c r="G12065" s="6">
        <v>63.48</v>
      </c>
      <c r="H12065" s="6">
        <v>51.26</v>
      </c>
      <c r="I12065" s="6">
        <v>56.96</v>
      </c>
      <c r="J12065" s="6">
        <v>35.57</v>
      </c>
      <c r="K12065" s="6">
        <v>61.98</v>
      </c>
      <c r="L12065" s="6">
        <v>15.91</v>
      </c>
      <c r="M12065" s="6">
        <v>15.91</v>
      </c>
    </row>
    <row r="12066" spans="1:13" x14ac:dyDescent="0.25">
      <c r="A12066" t="s">
        <v>12156</v>
      </c>
      <c r="B12066" s="1">
        <v>85300</v>
      </c>
      <c r="C12066" s="6">
        <v>101.5</v>
      </c>
      <c r="D12066" s="6">
        <f t="shared" si="188"/>
        <v>55.825000000000003</v>
      </c>
      <c r="E12066" s="6">
        <v>47.29</v>
      </c>
      <c r="F12066" s="6">
        <v>11.85</v>
      </c>
      <c r="G12066" s="6">
        <v>47.29</v>
      </c>
      <c r="H12066" s="6">
        <v>38.18</v>
      </c>
      <c r="I12066" s="6">
        <v>42.42</v>
      </c>
      <c r="J12066" s="6">
        <v>26.67</v>
      </c>
      <c r="K12066" s="6">
        <v>46.74</v>
      </c>
      <c r="L12066" s="6">
        <v>11.85</v>
      </c>
      <c r="M12066" s="6">
        <v>11.85</v>
      </c>
    </row>
    <row r="12067" spans="1:13" x14ac:dyDescent="0.25">
      <c r="A12067" t="s">
        <v>12157</v>
      </c>
      <c r="B12067" s="1">
        <v>86039</v>
      </c>
      <c r="C12067" s="6">
        <v>408.5</v>
      </c>
      <c r="D12067" s="6">
        <f t="shared" si="188"/>
        <v>224.67500000000001</v>
      </c>
      <c r="E12067" s="6">
        <v>44.56</v>
      </c>
      <c r="F12067" s="6">
        <v>11.16</v>
      </c>
      <c r="G12067" s="6">
        <v>44.56</v>
      </c>
      <c r="H12067" s="6">
        <v>35.96</v>
      </c>
      <c r="I12067" s="6">
        <v>39.950000000000003</v>
      </c>
      <c r="J12067" s="6">
        <v>25.2</v>
      </c>
      <c r="K12067" s="6">
        <v>43.88</v>
      </c>
      <c r="L12067" s="6">
        <v>11.16</v>
      </c>
      <c r="M12067" s="6">
        <v>11.16</v>
      </c>
    </row>
    <row r="12068" spans="1:13" x14ac:dyDescent="0.25">
      <c r="A12068" t="s">
        <v>12158</v>
      </c>
      <c r="B12068" s="1">
        <v>86235</v>
      </c>
      <c r="C12068" s="6">
        <v>294.25</v>
      </c>
      <c r="D12068" s="6">
        <f t="shared" si="188"/>
        <v>161.83750000000001</v>
      </c>
      <c r="E12068" s="6">
        <v>71.59</v>
      </c>
      <c r="F12068" s="6">
        <v>17.93</v>
      </c>
      <c r="G12068" s="6">
        <v>71.59</v>
      </c>
      <c r="H12068" s="6">
        <v>57.77</v>
      </c>
      <c r="I12068" s="6">
        <v>64.19</v>
      </c>
      <c r="J12068" s="6">
        <v>40.01</v>
      </c>
      <c r="K12068" s="6">
        <v>70.569999999999993</v>
      </c>
      <c r="L12068" s="6">
        <v>17.93</v>
      </c>
      <c r="M12068" s="6">
        <v>17.93</v>
      </c>
    </row>
    <row r="12069" spans="1:13" x14ac:dyDescent="0.25">
      <c r="A12069" t="s">
        <v>12159</v>
      </c>
      <c r="B12069" s="1">
        <v>86226</v>
      </c>
      <c r="C12069" s="6">
        <v>82</v>
      </c>
      <c r="D12069" s="6">
        <f t="shared" si="188"/>
        <v>45.1</v>
      </c>
      <c r="E12069" s="6">
        <v>48.31</v>
      </c>
      <c r="F12069" s="6">
        <v>12.11</v>
      </c>
      <c r="G12069" s="6">
        <v>48.31</v>
      </c>
      <c r="H12069" s="6">
        <v>39.020000000000003</v>
      </c>
      <c r="I12069" s="6">
        <v>43.35</v>
      </c>
      <c r="J12069" s="6">
        <v>26.67</v>
      </c>
      <c r="K12069" s="6">
        <v>47.67</v>
      </c>
      <c r="L12069" s="6">
        <v>12.11</v>
      </c>
      <c r="M12069" s="6">
        <v>12.11</v>
      </c>
    </row>
    <row r="12070" spans="1:13" x14ac:dyDescent="0.25">
      <c r="A12070" t="s">
        <v>12160</v>
      </c>
      <c r="B12070" s="1">
        <v>82232</v>
      </c>
      <c r="C12070" s="6">
        <v>161.5</v>
      </c>
      <c r="D12070" s="6">
        <f t="shared" si="188"/>
        <v>88.825000000000003</v>
      </c>
      <c r="E12070" s="6">
        <v>64.55</v>
      </c>
      <c r="F12070" s="6">
        <v>16.18</v>
      </c>
      <c r="G12070" s="6">
        <v>64.55</v>
      </c>
      <c r="H12070" s="6">
        <v>52.13</v>
      </c>
      <c r="I12070" s="6">
        <v>57.92</v>
      </c>
      <c r="J12070" s="6">
        <v>37.06</v>
      </c>
      <c r="K12070" s="6">
        <v>62.96</v>
      </c>
      <c r="L12070" s="6">
        <v>16.18</v>
      </c>
      <c r="M12070" s="6">
        <v>16.18</v>
      </c>
    </row>
    <row r="12071" spans="1:13" x14ac:dyDescent="0.25">
      <c r="A12071" t="s">
        <v>12161</v>
      </c>
      <c r="B12071" s="1">
        <v>84681</v>
      </c>
      <c r="C12071" s="6">
        <v>118</v>
      </c>
      <c r="D12071" s="6">
        <f t="shared" si="188"/>
        <v>64.900000000000006</v>
      </c>
      <c r="E12071" s="6">
        <v>83.04</v>
      </c>
      <c r="F12071" s="6">
        <v>20.81</v>
      </c>
      <c r="G12071" s="6">
        <v>83.04</v>
      </c>
      <c r="H12071" s="6">
        <v>67.05</v>
      </c>
      <c r="I12071" s="6">
        <v>74.5</v>
      </c>
      <c r="J12071" s="6">
        <v>47.42</v>
      </c>
      <c r="K12071" s="6">
        <v>81.05</v>
      </c>
      <c r="L12071" s="6">
        <v>20.81</v>
      </c>
      <c r="M12071" s="6">
        <v>20.81</v>
      </c>
    </row>
    <row r="12072" spans="1:13" x14ac:dyDescent="0.25">
      <c r="A12072" t="s">
        <v>12162</v>
      </c>
      <c r="B12072" s="1">
        <v>86304</v>
      </c>
      <c r="C12072" s="6">
        <v>573</v>
      </c>
      <c r="D12072" s="6">
        <f t="shared" si="188"/>
        <v>315.15000000000003</v>
      </c>
      <c r="E12072" s="6">
        <v>83.06</v>
      </c>
      <c r="F12072" s="6">
        <v>20.81</v>
      </c>
      <c r="G12072" s="6">
        <v>83.06</v>
      </c>
      <c r="H12072" s="6">
        <v>67.05</v>
      </c>
      <c r="I12072" s="6">
        <v>74.5</v>
      </c>
      <c r="J12072" s="6">
        <v>47.42</v>
      </c>
      <c r="K12072" s="6">
        <v>81.05</v>
      </c>
      <c r="L12072" s="6">
        <v>20.81</v>
      </c>
      <c r="M12072" s="6">
        <v>20.81</v>
      </c>
    </row>
    <row r="12073" spans="1:13" x14ac:dyDescent="0.25">
      <c r="A12073" t="s">
        <v>12163</v>
      </c>
      <c r="B12073" s="1">
        <v>86300</v>
      </c>
      <c r="C12073" s="6">
        <v>151</v>
      </c>
      <c r="D12073" s="6">
        <f t="shared" si="188"/>
        <v>83.050000000000011</v>
      </c>
      <c r="E12073" s="6">
        <v>83.06</v>
      </c>
      <c r="F12073" s="6">
        <v>20.81</v>
      </c>
      <c r="G12073" s="6">
        <v>83.06</v>
      </c>
      <c r="H12073" s="6">
        <v>67.05</v>
      </c>
      <c r="I12073" s="6">
        <v>74.5</v>
      </c>
      <c r="J12073" s="6">
        <v>47.42</v>
      </c>
      <c r="K12073" s="6">
        <v>81.05</v>
      </c>
      <c r="L12073" s="6">
        <v>20.81</v>
      </c>
      <c r="M12073" s="6">
        <v>20.81</v>
      </c>
    </row>
    <row r="12074" spans="1:13" x14ac:dyDescent="0.25">
      <c r="A12074" t="s">
        <v>12164</v>
      </c>
      <c r="B12074" s="1">
        <v>86301</v>
      </c>
      <c r="C12074" s="6">
        <v>250</v>
      </c>
      <c r="D12074" s="6">
        <f t="shared" si="188"/>
        <v>137.5</v>
      </c>
      <c r="E12074" s="6">
        <v>83.06</v>
      </c>
      <c r="F12074" s="6">
        <v>20.81</v>
      </c>
      <c r="G12074" s="6">
        <v>83.06</v>
      </c>
      <c r="H12074" s="6">
        <v>67.05</v>
      </c>
      <c r="I12074" s="6">
        <v>74.5</v>
      </c>
      <c r="J12074" s="6">
        <v>47.42</v>
      </c>
      <c r="K12074" s="6">
        <v>81.05</v>
      </c>
      <c r="L12074" s="6">
        <v>20.81</v>
      </c>
      <c r="M12074" s="6">
        <v>20.81</v>
      </c>
    </row>
    <row r="12075" spans="1:13" x14ac:dyDescent="0.25">
      <c r="A12075" t="s">
        <v>12165</v>
      </c>
      <c r="B12075" s="1">
        <v>82330</v>
      </c>
      <c r="C12075" s="6">
        <v>247</v>
      </c>
      <c r="D12075" s="6">
        <f t="shared" si="188"/>
        <v>135.85000000000002</v>
      </c>
      <c r="E12075" s="6">
        <v>54.53</v>
      </c>
      <c r="F12075" s="6">
        <v>13.68</v>
      </c>
      <c r="G12075" s="6">
        <v>54.53</v>
      </c>
      <c r="H12075" s="6">
        <v>44.08</v>
      </c>
      <c r="I12075" s="6">
        <v>48.97</v>
      </c>
      <c r="J12075" s="6">
        <v>31.13</v>
      </c>
      <c r="K12075" s="6">
        <v>53.41</v>
      </c>
      <c r="L12075" s="6">
        <v>13.68</v>
      </c>
      <c r="M12075" s="6">
        <v>13.68</v>
      </c>
    </row>
    <row r="12076" spans="1:13" x14ac:dyDescent="0.25">
      <c r="A12076" t="s">
        <v>12166</v>
      </c>
      <c r="B12076" s="1">
        <v>82384</v>
      </c>
      <c r="C12076" s="6">
        <v>321.25</v>
      </c>
      <c r="D12076" s="6">
        <f t="shared" si="188"/>
        <v>176.68750000000003</v>
      </c>
      <c r="E12076" s="6">
        <v>100.77</v>
      </c>
      <c r="F12076" s="6">
        <v>25.25</v>
      </c>
      <c r="G12076" s="6">
        <v>100.77</v>
      </c>
      <c r="H12076" s="6">
        <v>81.36</v>
      </c>
      <c r="I12076" s="6">
        <v>90.4</v>
      </c>
      <c r="J12076" s="6">
        <v>56.32</v>
      </c>
      <c r="K12076" s="6">
        <v>99.19</v>
      </c>
      <c r="L12076" s="6">
        <v>25.25</v>
      </c>
      <c r="M12076" s="6">
        <v>25.25</v>
      </c>
    </row>
    <row r="12077" spans="1:13" x14ac:dyDescent="0.25">
      <c r="A12077" t="s">
        <v>12167</v>
      </c>
      <c r="B12077" s="1">
        <v>82384</v>
      </c>
      <c r="C12077" s="6">
        <v>220.25</v>
      </c>
      <c r="D12077" s="6">
        <f t="shared" si="188"/>
        <v>121.1375</v>
      </c>
      <c r="E12077" s="6">
        <v>100.77</v>
      </c>
      <c r="F12077" s="6">
        <v>25.25</v>
      </c>
      <c r="G12077" s="6">
        <v>100.77</v>
      </c>
      <c r="H12077" s="6">
        <v>81.36</v>
      </c>
      <c r="I12077" s="6">
        <v>90.4</v>
      </c>
      <c r="J12077" s="6">
        <v>56.32</v>
      </c>
      <c r="K12077" s="6">
        <v>99.19</v>
      </c>
      <c r="L12077" s="6">
        <v>25.25</v>
      </c>
      <c r="M12077" s="6">
        <v>25.25</v>
      </c>
    </row>
    <row r="12078" spans="1:13" x14ac:dyDescent="0.25">
      <c r="A12078" t="s">
        <v>12168</v>
      </c>
      <c r="B12078" s="1">
        <v>82390</v>
      </c>
      <c r="C12078" s="6">
        <v>141</v>
      </c>
      <c r="D12078" s="6">
        <f t="shared" si="188"/>
        <v>77.550000000000011</v>
      </c>
      <c r="E12078" s="6">
        <v>42.86</v>
      </c>
      <c r="F12078" s="6">
        <v>10.74</v>
      </c>
      <c r="G12078" s="6">
        <v>42.86</v>
      </c>
      <c r="H12078" s="6">
        <v>34.6</v>
      </c>
      <c r="I12078" s="6">
        <v>38.450000000000003</v>
      </c>
      <c r="J12078" s="6">
        <v>23.71</v>
      </c>
      <c r="K12078" s="6">
        <v>41.97</v>
      </c>
      <c r="L12078" s="6">
        <v>10.74</v>
      </c>
      <c r="M12078" s="6">
        <v>10.74</v>
      </c>
    </row>
    <row r="12079" spans="1:13" x14ac:dyDescent="0.25">
      <c r="A12079" t="s">
        <v>12169</v>
      </c>
      <c r="B12079" s="1">
        <v>87110</v>
      </c>
      <c r="C12079" s="6">
        <v>235.75</v>
      </c>
      <c r="D12079" s="6">
        <f t="shared" si="188"/>
        <v>129.66250000000002</v>
      </c>
      <c r="E12079" s="6">
        <v>78.180000000000007</v>
      </c>
      <c r="F12079" s="6">
        <v>19.600000000000001</v>
      </c>
      <c r="G12079" s="6">
        <v>78.180000000000007</v>
      </c>
      <c r="H12079" s="6">
        <v>63.15</v>
      </c>
      <c r="I12079" s="6">
        <v>70.17</v>
      </c>
      <c r="J12079" s="6">
        <v>44.46</v>
      </c>
      <c r="K12079" s="6">
        <v>76.31</v>
      </c>
      <c r="L12079" s="6">
        <v>19.600000000000001</v>
      </c>
      <c r="M12079" s="6">
        <v>19.600000000000001</v>
      </c>
    </row>
    <row r="12080" spans="1:13" x14ac:dyDescent="0.25">
      <c r="A12080" t="s">
        <v>12170</v>
      </c>
      <c r="B12080" s="1">
        <v>87116</v>
      </c>
      <c r="C12080" s="6">
        <v>305.25</v>
      </c>
      <c r="D12080" s="6">
        <f t="shared" si="188"/>
        <v>167.88750000000002</v>
      </c>
      <c r="E12080" s="6">
        <v>43.13</v>
      </c>
      <c r="F12080" s="6">
        <v>10.8</v>
      </c>
      <c r="G12080" s="6">
        <v>43.13</v>
      </c>
      <c r="H12080" s="6">
        <v>34.799999999999997</v>
      </c>
      <c r="I12080" s="6">
        <v>38.659999999999997</v>
      </c>
      <c r="J12080" s="6">
        <v>23.71</v>
      </c>
      <c r="K12080" s="6">
        <v>41.97</v>
      </c>
      <c r="L12080" s="6">
        <v>10.8</v>
      </c>
      <c r="M12080" s="6">
        <v>10.8</v>
      </c>
    </row>
    <row r="12081" spans="1:13" x14ac:dyDescent="0.25">
      <c r="A12081" t="s">
        <v>12171</v>
      </c>
      <c r="B12081" s="1">
        <v>86631</v>
      </c>
      <c r="C12081" s="6">
        <v>40.75</v>
      </c>
      <c r="D12081" s="6">
        <f t="shared" si="188"/>
        <v>22.412500000000001</v>
      </c>
      <c r="E12081" s="6">
        <v>44.17</v>
      </c>
      <c r="F12081" s="6">
        <v>11.82</v>
      </c>
      <c r="G12081" s="6">
        <v>32.630000000000003</v>
      </c>
      <c r="H12081" s="6">
        <v>38.08</v>
      </c>
      <c r="I12081" s="6">
        <v>42.32</v>
      </c>
      <c r="J12081" s="6">
        <v>17.8</v>
      </c>
      <c r="K12081" s="6">
        <v>45.8</v>
      </c>
      <c r="L12081" s="6">
        <v>11.82</v>
      </c>
      <c r="M12081" s="6">
        <v>11.82</v>
      </c>
    </row>
    <row r="12082" spans="1:13" x14ac:dyDescent="0.25">
      <c r="A12082" t="s">
        <v>12172</v>
      </c>
      <c r="B12082" s="1">
        <v>82570</v>
      </c>
      <c r="C12082" s="6">
        <v>167.75</v>
      </c>
      <c r="D12082" s="6">
        <f t="shared" si="188"/>
        <v>92.262500000000003</v>
      </c>
      <c r="E12082" s="6">
        <v>20.64</v>
      </c>
      <c r="F12082" s="6">
        <v>5.18</v>
      </c>
      <c r="G12082" s="6">
        <v>20.64</v>
      </c>
      <c r="H12082" s="6">
        <v>16.690000000000001</v>
      </c>
      <c r="I12082" s="6">
        <v>18.54</v>
      </c>
      <c r="J12082" s="6">
        <v>11.86</v>
      </c>
      <c r="K12082" s="6">
        <v>20.02</v>
      </c>
      <c r="L12082" s="6">
        <v>5.18</v>
      </c>
      <c r="M12082" s="6">
        <v>5.18</v>
      </c>
    </row>
    <row r="12083" spans="1:13" x14ac:dyDescent="0.25">
      <c r="A12083" t="s">
        <v>12173</v>
      </c>
      <c r="B12083" s="1">
        <v>85557</v>
      </c>
      <c r="C12083" s="6">
        <v>176.5</v>
      </c>
      <c r="D12083" s="6">
        <f t="shared" si="188"/>
        <v>97.075000000000003</v>
      </c>
      <c r="E12083" s="6">
        <v>50.58</v>
      </c>
      <c r="F12083" s="6">
        <v>13.36</v>
      </c>
      <c r="G12083" s="6">
        <v>34.93</v>
      </c>
      <c r="H12083" s="6">
        <v>43.05</v>
      </c>
      <c r="I12083" s="6">
        <v>47.83</v>
      </c>
      <c r="J12083" s="6">
        <v>19.27</v>
      </c>
      <c r="K12083" s="6">
        <v>52.46</v>
      </c>
      <c r="L12083" s="6">
        <v>13.36</v>
      </c>
      <c r="M12083" s="6">
        <v>13.36</v>
      </c>
    </row>
    <row r="12084" spans="1:13" x14ac:dyDescent="0.25">
      <c r="A12084" t="s">
        <v>12174</v>
      </c>
      <c r="B12084" s="1">
        <v>86671</v>
      </c>
      <c r="C12084" s="6">
        <v>128.75</v>
      </c>
      <c r="D12084" s="6">
        <f t="shared" si="188"/>
        <v>70.8125</v>
      </c>
      <c r="E12084" s="6">
        <v>45.97</v>
      </c>
      <c r="F12084" s="6">
        <v>12.25</v>
      </c>
      <c r="G12084" s="6">
        <v>32.630000000000003</v>
      </c>
      <c r="H12084" s="6">
        <v>39.47</v>
      </c>
      <c r="I12084" s="6">
        <v>43.86</v>
      </c>
      <c r="J12084" s="6">
        <v>17.8</v>
      </c>
      <c r="K12084" s="6">
        <v>47.67</v>
      </c>
      <c r="L12084" s="6">
        <v>12.25</v>
      </c>
      <c r="M12084" s="6">
        <v>12.25</v>
      </c>
    </row>
    <row r="12085" spans="1:13" x14ac:dyDescent="0.25">
      <c r="A12085" t="s">
        <v>12175</v>
      </c>
      <c r="B12085" s="1">
        <v>86671</v>
      </c>
      <c r="C12085" s="6">
        <v>128.75</v>
      </c>
      <c r="D12085" s="6">
        <f t="shared" si="188"/>
        <v>70.8125</v>
      </c>
      <c r="E12085" s="6">
        <v>45.97</v>
      </c>
      <c r="F12085" s="6">
        <v>12.25</v>
      </c>
      <c r="G12085" s="6">
        <v>32.630000000000003</v>
      </c>
      <c r="H12085" s="6">
        <v>39.47</v>
      </c>
      <c r="I12085" s="6">
        <v>43.86</v>
      </c>
      <c r="J12085" s="6">
        <v>17.8</v>
      </c>
      <c r="K12085" s="6">
        <v>47.67</v>
      </c>
      <c r="L12085" s="6">
        <v>12.25</v>
      </c>
      <c r="M12085" s="6">
        <v>12.25</v>
      </c>
    </row>
    <row r="12086" spans="1:13" x14ac:dyDescent="0.25">
      <c r="A12086" t="s">
        <v>12176</v>
      </c>
      <c r="C12086" s="6">
        <v>257.5</v>
      </c>
      <c r="D12086" s="6">
        <f t="shared" si="188"/>
        <v>141.625</v>
      </c>
    </row>
    <row r="12087" spans="1:13" x14ac:dyDescent="0.25">
      <c r="A12087" t="s">
        <v>12177</v>
      </c>
      <c r="C12087" s="6">
        <v>0</v>
      </c>
      <c r="D12087" s="6">
        <f t="shared" si="188"/>
        <v>0</v>
      </c>
    </row>
    <row r="12088" spans="1:13" x14ac:dyDescent="0.25">
      <c r="A12088" t="s">
        <v>12178</v>
      </c>
      <c r="B12088" s="1">
        <v>87076</v>
      </c>
      <c r="C12088" s="6">
        <v>285.25</v>
      </c>
      <c r="D12088" s="6">
        <f t="shared" si="188"/>
        <v>156.88750000000002</v>
      </c>
      <c r="E12088" s="6">
        <v>32.24</v>
      </c>
      <c r="F12088" s="6">
        <v>8.08</v>
      </c>
      <c r="G12088" s="6">
        <v>32.24</v>
      </c>
      <c r="H12088" s="6">
        <v>26.03</v>
      </c>
      <c r="I12088" s="6">
        <v>28.93</v>
      </c>
      <c r="J12088" s="6">
        <v>23.71</v>
      </c>
      <c r="K12088" s="6">
        <v>31.46</v>
      </c>
      <c r="L12088" s="6">
        <v>8.08</v>
      </c>
      <c r="M12088" s="6">
        <v>8.08</v>
      </c>
    </row>
    <row r="12089" spans="1:13" x14ac:dyDescent="0.25">
      <c r="A12089" t="s">
        <v>12179</v>
      </c>
      <c r="B12089" s="1">
        <v>82247</v>
      </c>
      <c r="C12089" s="6">
        <v>139.75</v>
      </c>
      <c r="D12089" s="6">
        <f t="shared" si="188"/>
        <v>76.862500000000011</v>
      </c>
      <c r="E12089" s="6">
        <v>20.03</v>
      </c>
      <c r="F12089" s="6">
        <v>5.0199999999999996</v>
      </c>
      <c r="G12089" s="6">
        <v>20.03</v>
      </c>
      <c r="H12089" s="6">
        <v>16.170000000000002</v>
      </c>
      <c r="I12089" s="6">
        <v>17.97</v>
      </c>
      <c r="J12089" s="6">
        <v>11.86</v>
      </c>
      <c r="K12089" s="6">
        <v>20.02</v>
      </c>
      <c r="L12089" s="6">
        <v>5.0199999999999996</v>
      </c>
      <c r="M12089" s="6">
        <v>5.0199999999999996</v>
      </c>
    </row>
    <row r="12090" spans="1:13" x14ac:dyDescent="0.25">
      <c r="A12090" t="s">
        <v>12180</v>
      </c>
      <c r="B12090" s="1">
        <v>89050</v>
      </c>
      <c r="C12090" s="6">
        <v>126.25</v>
      </c>
      <c r="D12090" s="6">
        <f t="shared" si="188"/>
        <v>69.4375</v>
      </c>
      <c r="E12090" s="6">
        <v>18.86</v>
      </c>
      <c r="F12090" s="6">
        <v>4.72</v>
      </c>
      <c r="G12090" s="6">
        <v>18.86</v>
      </c>
      <c r="H12090" s="6">
        <v>15.21</v>
      </c>
      <c r="I12090" s="6">
        <v>16.899999999999999</v>
      </c>
      <c r="J12090" s="6">
        <v>10.38</v>
      </c>
      <c r="K12090" s="6">
        <v>18.14</v>
      </c>
      <c r="L12090" s="6">
        <v>4.72</v>
      </c>
      <c r="M12090" s="6">
        <v>4.72</v>
      </c>
    </row>
    <row r="12091" spans="1:13" x14ac:dyDescent="0.25">
      <c r="A12091" t="s">
        <v>12181</v>
      </c>
      <c r="B12091" s="1">
        <v>84702</v>
      </c>
      <c r="C12091" s="6">
        <v>125</v>
      </c>
      <c r="D12091" s="6">
        <f t="shared" si="188"/>
        <v>68.75</v>
      </c>
      <c r="E12091" s="6">
        <v>57.02</v>
      </c>
      <c r="F12091" s="6">
        <v>15.05</v>
      </c>
      <c r="G12091" s="6">
        <v>34.86</v>
      </c>
      <c r="H12091" s="6">
        <v>48.49</v>
      </c>
      <c r="I12091" s="6">
        <v>53.88</v>
      </c>
      <c r="J12091" s="6">
        <v>115.59</v>
      </c>
      <c r="K12091" s="6">
        <v>59.13</v>
      </c>
      <c r="L12091" s="6">
        <v>15.05</v>
      </c>
      <c r="M12091" s="6">
        <v>15.05</v>
      </c>
    </row>
    <row r="12092" spans="1:13" x14ac:dyDescent="0.25">
      <c r="A12092" t="s">
        <v>12182</v>
      </c>
      <c r="B12092" s="1">
        <v>83021</v>
      </c>
      <c r="C12092" s="6">
        <v>242.25</v>
      </c>
      <c r="D12092" s="6">
        <f t="shared" si="188"/>
        <v>133.23750000000001</v>
      </c>
      <c r="E12092" s="6">
        <v>72.05</v>
      </c>
      <c r="F12092" s="6">
        <v>18.059999999999999</v>
      </c>
      <c r="G12092" s="6">
        <v>72.05</v>
      </c>
      <c r="H12092" s="6">
        <v>58.19</v>
      </c>
      <c r="I12092" s="6">
        <v>64.650000000000006</v>
      </c>
      <c r="J12092" s="6">
        <v>40.01</v>
      </c>
      <c r="K12092" s="6">
        <v>70.569999999999993</v>
      </c>
      <c r="L12092" s="6">
        <v>18.059999999999999</v>
      </c>
      <c r="M12092" s="6">
        <v>18.059999999999999</v>
      </c>
    </row>
    <row r="12093" spans="1:13" x14ac:dyDescent="0.25">
      <c r="A12093" t="s">
        <v>12183</v>
      </c>
      <c r="B12093" s="1">
        <v>85041</v>
      </c>
      <c r="C12093" s="6">
        <v>54.25</v>
      </c>
      <c r="D12093" s="6">
        <f t="shared" si="188"/>
        <v>29.837500000000002</v>
      </c>
      <c r="E12093" s="6">
        <v>12.01</v>
      </c>
      <c r="F12093" s="6">
        <v>3.02</v>
      </c>
      <c r="G12093" s="6">
        <v>12.01</v>
      </c>
      <c r="H12093" s="6">
        <v>9.73</v>
      </c>
      <c r="I12093" s="6">
        <v>10.81</v>
      </c>
      <c r="J12093" s="6">
        <v>7.41</v>
      </c>
      <c r="K12093" s="6">
        <v>11.45</v>
      </c>
      <c r="L12093" s="6">
        <v>3.02</v>
      </c>
      <c r="M12093" s="6">
        <v>3.02</v>
      </c>
    </row>
    <row r="12094" spans="1:13" x14ac:dyDescent="0.25">
      <c r="A12094" t="s">
        <v>12184</v>
      </c>
      <c r="C12094" s="6">
        <v>483</v>
      </c>
      <c r="D12094" s="6">
        <f t="shared" si="188"/>
        <v>265.65000000000003</v>
      </c>
    </row>
    <row r="12095" spans="1:13" x14ac:dyDescent="0.25">
      <c r="A12095" t="s">
        <v>12185</v>
      </c>
      <c r="B12095" s="1">
        <v>87522</v>
      </c>
      <c r="C12095" s="6">
        <v>447.75</v>
      </c>
      <c r="D12095" s="6">
        <f t="shared" si="188"/>
        <v>246.26250000000002</v>
      </c>
      <c r="E12095" s="6">
        <v>161.88999999999999</v>
      </c>
      <c r="F12095" s="6">
        <v>42.84</v>
      </c>
      <c r="G12095" s="6">
        <v>113.23</v>
      </c>
      <c r="H12095" s="6">
        <v>138.03</v>
      </c>
      <c r="I12095" s="6">
        <v>153.37</v>
      </c>
      <c r="J12095" s="6">
        <v>63.73</v>
      </c>
      <c r="K12095" s="6">
        <v>167.89</v>
      </c>
      <c r="L12095" s="6">
        <v>42.84</v>
      </c>
      <c r="M12095" s="6">
        <v>42.84</v>
      </c>
    </row>
    <row r="12096" spans="1:13" x14ac:dyDescent="0.25">
      <c r="A12096" t="s">
        <v>12186</v>
      </c>
      <c r="B12096" s="1">
        <v>86481</v>
      </c>
      <c r="C12096" s="6">
        <v>320.5</v>
      </c>
      <c r="D12096" s="6">
        <f t="shared" si="188"/>
        <v>176.27500000000001</v>
      </c>
      <c r="E12096" s="6">
        <v>358</v>
      </c>
      <c r="F12096" s="6">
        <v>100</v>
      </c>
      <c r="G12096" s="6">
        <v>243.03</v>
      </c>
      <c r="H12096" s="6">
        <v>322.2</v>
      </c>
      <c r="I12096" s="6">
        <v>358</v>
      </c>
      <c r="L12096" s="6">
        <v>100</v>
      </c>
      <c r="M12096" s="6">
        <v>100</v>
      </c>
    </row>
    <row r="12097" spans="1:13" x14ac:dyDescent="0.25">
      <c r="A12097" t="s">
        <v>12187</v>
      </c>
      <c r="B12097" s="1">
        <v>88235</v>
      </c>
      <c r="C12097" s="6">
        <v>1536</v>
      </c>
      <c r="D12097" s="6">
        <f t="shared" si="188"/>
        <v>844.80000000000007</v>
      </c>
      <c r="E12097" s="6">
        <v>587.66999999999996</v>
      </c>
      <c r="F12097" s="6">
        <v>150.30000000000001</v>
      </c>
      <c r="G12097" s="6">
        <v>587.66999999999996</v>
      </c>
      <c r="H12097" s="6">
        <v>484.27</v>
      </c>
      <c r="I12097" s="6">
        <v>538.07000000000005</v>
      </c>
      <c r="J12097" s="6">
        <v>331.96</v>
      </c>
      <c r="K12097" s="6">
        <v>576.04</v>
      </c>
      <c r="L12097" s="6">
        <v>150.30000000000001</v>
      </c>
      <c r="M12097" s="6">
        <v>150.30000000000001</v>
      </c>
    </row>
    <row r="12098" spans="1:13" x14ac:dyDescent="0.25">
      <c r="A12098" t="s">
        <v>12188</v>
      </c>
      <c r="B12098" s="1">
        <v>88269</v>
      </c>
      <c r="C12098" s="6">
        <v>1049.75</v>
      </c>
      <c r="D12098" s="6">
        <f t="shared" si="188"/>
        <v>577.36250000000007</v>
      </c>
      <c r="E12098" s="6">
        <v>663.78</v>
      </c>
      <c r="F12098" s="6">
        <v>173.66</v>
      </c>
      <c r="G12098" s="6">
        <v>663.78</v>
      </c>
      <c r="H12098" s="6">
        <v>559.53</v>
      </c>
      <c r="I12098" s="6">
        <v>621.70000000000005</v>
      </c>
      <c r="J12098" s="6">
        <v>374.94</v>
      </c>
      <c r="K12098" s="6">
        <v>650.45000000000005</v>
      </c>
      <c r="L12098" s="6">
        <v>173.66</v>
      </c>
      <c r="M12098" s="6">
        <v>173.66</v>
      </c>
    </row>
    <row r="12099" spans="1:13" x14ac:dyDescent="0.25">
      <c r="A12099" t="s">
        <v>12189</v>
      </c>
      <c r="B12099" s="1">
        <v>87798</v>
      </c>
      <c r="C12099" s="6">
        <v>203.5</v>
      </c>
      <c r="D12099" s="6">
        <f t="shared" ref="D12099:D12162" si="189">+C12099*0.55</f>
        <v>111.92500000000001</v>
      </c>
      <c r="E12099" s="6">
        <v>140.1</v>
      </c>
      <c r="F12099" s="6">
        <v>35.090000000000003</v>
      </c>
      <c r="G12099" s="6">
        <v>140.1</v>
      </c>
      <c r="H12099" s="6">
        <v>113.06</v>
      </c>
      <c r="I12099" s="6">
        <v>125.62</v>
      </c>
      <c r="J12099" s="6">
        <v>78.540000000000006</v>
      </c>
      <c r="K12099" s="6">
        <v>137.35</v>
      </c>
      <c r="L12099" s="6">
        <v>35.090000000000003</v>
      </c>
      <c r="M12099" s="6">
        <v>35.090000000000003</v>
      </c>
    </row>
    <row r="12100" spans="1:13" x14ac:dyDescent="0.25">
      <c r="A12100" t="s">
        <v>12190</v>
      </c>
      <c r="B12100" s="1">
        <v>88230</v>
      </c>
      <c r="C12100" s="6">
        <v>608.5</v>
      </c>
      <c r="D12100" s="6">
        <f t="shared" si="189"/>
        <v>334.67500000000001</v>
      </c>
      <c r="E12100" s="6">
        <v>464.93</v>
      </c>
      <c r="F12100" s="6">
        <v>116.49</v>
      </c>
      <c r="G12100" s="6">
        <v>464.93</v>
      </c>
      <c r="H12100" s="6">
        <v>375.33</v>
      </c>
      <c r="I12100" s="6">
        <v>417.03</v>
      </c>
      <c r="J12100" s="6">
        <v>262.31</v>
      </c>
      <c r="K12100" s="6">
        <v>455.84</v>
      </c>
      <c r="L12100" s="6">
        <v>116.49</v>
      </c>
      <c r="M12100" s="6">
        <v>116.49</v>
      </c>
    </row>
    <row r="12101" spans="1:13" x14ac:dyDescent="0.25">
      <c r="A12101" t="s">
        <v>12191</v>
      </c>
      <c r="B12101" s="1">
        <v>88280</v>
      </c>
      <c r="C12101" s="6">
        <v>208</v>
      </c>
      <c r="D12101" s="6">
        <f t="shared" si="189"/>
        <v>114.4</v>
      </c>
      <c r="E12101" s="6">
        <v>119.82</v>
      </c>
      <c r="F12101" s="6">
        <v>33.47</v>
      </c>
      <c r="G12101" s="6">
        <v>100.19</v>
      </c>
      <c r="H12101" s="6">
        <v>107.84</v>
      </c>
      <c r="I12101" s="6">
        <v>119.82</v>
      </c>
      <c r="J12101" s="6">
        <v>56.32</v>
      </c>
      <c r="K12101" s="6">
        <v>98.24</v>
      </c>
      <c r="L12101" s="6">
        <v>33.47</v>
      </c>
      <c r="M12101" s="6">
        <v>33.47</v>
      </c>
    </row>
    <row r="12102" spans="1:13" x14ac:dyDescent="0.25">
      <c r="A12102" t="s">
        <v>12192</v>
      </c>
      <c r="B12102" s="1">
        <v>87798</v>
      </c>
      <c r="C12102" s="6">
        <v>203.5</v>
      </c>
      <c r="D12102" s="6">
        <f t="shared" si="189"/>
        <v>111.92500000000001</v>
      </c>
      <c r="E12102" s="6">
        <v>140.1</v>
      </c>
      <c r="F12102" s="6">
        <v>35.090000000000003</v>
      </c>
      <c r="G12102" s="6">
        <v>140.1</v>
      </c>
      <c r="H12102" s="6">
        <v>113.06</v>
      </c>
      <c r="I12102" s="6">
        <v>125.62</v>
      </c>
      <c r="J12102" s="6">
        <v>78.540000000000006</v>
      </c>
      <c r="K12102" s="6">
        <v>137.35</v>
      </c>
      <c r="L12102" s="6">
        <v>35.090000000000003</v>
      </c>
      <c r="M12102" s="6">
        <v>35.090000000000003</v>
      </c>
    </row>
    <row r="12103" spans="1:13" x14ac:dyDescent="0.25">
      <c r="A12103" t="s">
        <v>12193</v>
      </c>
      <c r="B12103" s="1">
        <v>88262</v>
      </c>
      <c r="C12103" s="6">
        <v>3630.25</v>
      </c>
      <c r="D12103" s="6">
        <f t="shared" si="189"/>
        <v>1996.6375000000003</v>
      </c>
      <c r="E12103" s="6">
        <v>497.49</v>
      </c>
      <c r="F12103" s="6">
        <v>125.49</v>
      </c>
      <c r="G12103" s="6">
        <v>497.49</v>
      </c>
      <c r="H12103" s="6">
        <v>404.33</v>
      </c>
      <c r="I12103" s="6">
        <v>449.25</v>
      </c>
      <c r="J12103" s="6">
        <v>280.08999999999997</v>
      </c>
      <c r="K12103" s="6">
        <v>487.35</v>
      </c>
      <c r="L12103" s="6">
        <v>125.49</v>
      </c>
      <c r="M12103" s="6">
        <v>125.49</v>
      </c>
    </row>
    <row r="12104" spans="1:13" x14ac:dyDescent="0.25">
      <c r="A12104" t="s">
        <v>12194</v>
      </c>
      <c r="B12104" s="1">
        <v>88275</v>
      </c>
      <c r="C12104" s="6">
        <v>639</v>
      </c>
      <c r="D12104" s="6">
        <f t="shared" si="189"/>
        <v>351.45000000000005</v>
      </c>
      <c r="E12104" s="6">
        <v>183.26</v>
      </c>
      <c r="F12104" s="6">
        <v>51.19</v>
      </c>
      <c r="G12104" s="6">
        <v>160.29</v>
      </c>
      <c r="H12104" s="6">
        <v>164.93</v>
      </c>
      <c r="I12104" s="6">
        <v>183.26</v>
      </c>
      <c r="J12104" s="6">
        <v>90.4</v>
      </c>
      <c r="K12104" s="6">
        <v>157.38</v>
      </c>
      <c r="L12104" s="6">
        <v>51.19</v>
      </c>
      <c r="M12104" s="6">
        <v>51.19</v>
      </c>
    </row>
    <row r="12105" spans="1:13" x14ac:dyDescent="0.25">
      <c r="A12105" t="s">
        <v>12195</v>
      </c>
      <c r="B12105" s="1">
        <v>88291</v>
      </c>
      <c r="C12105" s="6">
        <v>200.5</v>
      </c>
      <c r="D12105" s="6">
        <f t="shared" si="189"/>
        <v>110.27500000000001</v>
      </c>
      <c r="E12105" s="6">
        <v>121.29</v>
      </c>
      <c r="F12105" s="6">
        <v>34.65</v>
      </c>
      <c r="G12105" s="6">
        <v>81.900000000000006</v>
      </c>
      <c r="H12105" s="6">
        <v>109.16</v>
      </c>
      <c r="I12105" s="6">
        <v>121.29</v>
      </c>
      <c r="J12105" s="6">
        <v>8.89</v>
      </c>
      <c r="K12105" s="6">
        <v>65.819999999999993</v>
      </c>
      <c r="M12105" s="6">
        <v>34.65</v>
      </c>
    </row>
    <row r="12106" spans="1:13" x14ac:dyDescent="0.25">
      <c r="A12106" t="s">
        <v>12196</v>
      </c>
      <c r="B12106" s="1">
        <v>87147</v>
      </c>
      <c r="C12106" s="6">
        <v>162.25</v>
      </c>
      <c r="D12106" s="6">
        <f t="shared" si="189"/>
        <v>89.237500000000011</v>
      </c>
      <c r="E12106" s="6">
        <v>20.64</v>
      </c>
      <c r="F12106" s="6">
        <v>5.18</v>
      </c>
      <c r="G12106" s="6">
        <v>20.64</v>
      </c>
      <c r="H12106" s="6">
        <v>16.690000000000001</v>
      </c>
      <c r="I12106" s="6">
        <v>18.54</v>
      </c>
      <c r="J12106" s="6">
        <v>11.86</v>
      </c>
      <c r="K12106" s="6">
        <v>20.02</v>
      </c>
      <c r="L12106" s="6">
        <v>5.18</v>
      </c>
      <c r="M12106" s="6">
        <v>5.18</v>
      </c>
    </row>
    <row r="12107" spans="1:13" x14ac:dyDescent="0.25">
      <c r="A12107" t="s">
        <v>12197</v>
      </c>
      <c r="B12107" s="1">
        <v>88230</v>
      </c>
      <c r="C12107" s="6">
        <v>621</v>
      </c>
      <c r="D12107" s="6">
        <f t="shared" si="189"/>
        <v>341.55</v>
      </c>
      <c r="E12107" s="6">
        <v>464.93</v>
      </c>
      <c r="F12107" s="6">
        <v>116.49</v>
      </c>
      <c r="G12107" s="6">
        <v>464.93</v>
      </c>
      <c r="H12107" s="6">
        <v>375.33</v>
      </c>
      <c r="I12107" s="6">
        <v>417.03</v>
      </c>
      <c r="J12107" s="6">
        <v>262.31</v>
      </c>
      <c r="K12107" s="6">
        <v>455.84</v>
      </c>
      <c r="L12107" s="6">
        <v>116.49</v>
      </c>
      <c r="M12107" s="6">
        <v>116.49</v>
      </c>
    </row>
    <row r="12108" spans="1:13" x14ac:dyDescent="0.25">
      <c r="A12108" t="s">
        <v>12198</v>
      </c>
      <c r="B12108" s="1">
        <v>88262</v>
      </c>
      <c r="C12108" s="6">
        <v>3630.25</v>
      </c>
      <c r="D12108" s="6">
        <f t="shared" si="189"/>
        <v>1996.6375000000003</v>
      </c>
      <c r="E12108" s="6">
        <v>497.49</v>
      </c>
      <c r="F12108" s="6">
        <v>125.49</v>
      </c>
      <c r="G12108" s="6">
        <v>497.49</v>
      </c>
      <c r="H12108" s="6">
        <v>404.33</v>
      </c>
      <c r="I12108" s="6">
        <v>449.25</v>
      </c>
      <c r="J12108" s="6">
        <v>280.08999999999997</v>
      </c>
      <c r="K12108" s="6">
        <v>487.35</v>
      </c>
      <c r="L12108" s="6">
        <v>125.49</v>
      </c>
      <c r="M12108" s="6">
        <v>125.49</v>
      </c>
    </row>
    <row r="12109" spans="1:13" x14ac:dyDescent="0.25">
      <c r="A12109" t="s">
        <v>12199</v>
      </c>
      <c r="B12109" s="1">
        <v>87252</v>
      </c>
      <c r="C12109" s="6">
        <v>259.5</v>
      </c>
      <c r="D12109" s="6">
        <f t="shared" si="189"/>
        <v>142.72500000000002</v>
      </c>
      <c r="E12109" s="6">
        <v>104.03</v>
      </c>
      <c r="F12109" s="6">
        <v>26.07</v>
      </c>
      <c r="G12109" s="6">
        <v>104.03</v>
      </c>
      <c r="H12109" s="6">
        <v>84</v>
      </c>
      <c r="I12109" s="6">
        <v>93.33</v>
      </c>
      <c r="J12109" s="6">
        <v>59.27</v>
      </c>
      <c r="K12109" s="6">
        <v>102.06</v>
      </c>
      <c r="L12109" s="6">
        <v>26.07</v>
      </c>
      <c r="M12109" s="6">
        <v>26.07</v>
      </c>
    </row>
    <row r="12110" spans="1:13" x14ac:dyDescent="0.25">
      <c r="A12110" t="s">
        <v>12200</v>
      </c>
      <c r="B12110" s="1">
        <v>86635</v>
      </c>
      <c r="C12110" s="6">
        <v>311.5</v>
      </c>
      <c r="D12110" s="6">
        <f t="shared" si="189"/>
        <v>171.32500000000002</v>
      </c>
      <c r="E12110" s="6">
        <v>43.22</v>
      </c>
      <c r="F12110" s="6">
        <v>11.47</v>
      </c>
      <c r="G12110" s="6">
        <v>32.630000000000003</v>
      </c>
      <c r="H12110" s="6">
        <v>36.96</v>
      </c>
      <c r="I12110" s="6">
        <v>41.06</v>
      </c>
      <c r="J12110" s="6">
        <v>17.8</v>
      </c>
      <c r="K12110" s="6">
        <v>44.82</v>
      </c>
      <c r="L12110" s="6">
        <v>11.47</v>
      </c>
      <c r="M12110" s="6">
        <v>11.47</v>
      </c>
    </row>
    <row r="12111" spans="1:13" x14ac:dyDescent="0.25">
      <c r="A12111" t="s">
        <v>12201</v>
      </c>
      <c r="B12111" s="1">
        <v>86635</v>
      </c>
      <c r="C12111" s="6">
        <v>311.5</v>
      </c>
      <c r="D12111" s="6">
        <f t="shared" si="189"/>
        <v>171.32500000000002</v>
      </c>
      <c r="E12111" s="6">
        <v>43.22</v>
      </c>
      <c r="F12111" s="6">
        <v>11.47</v>
      </c>
      <c r="G12111" s="6">
        <v>32.630000000000003</v>
      </c>
      <c r="H12111" s="6">
        <v>36.96</v>
      </c>
      <c r="I12111" s="6">
        <v>41.06</v>
      </c>
      <c r="J12111" s="6">
        <v>17.8</v>
      </c>
      <c r="K12111" s="6">
        <v>44.82</v>
      </c>
      <c r="L12111" s="6">
        <v>11.47</v>
      </c>
      <c r="M12111" s="6">
        <v>11.47</v>
      </c>
    </row>
    <row r="12112" spans="1:13" x14ac:dyDescent="0.25">
      <c r="A12112" t="s">
        <v>12202</v>
      </c>
      <c r="B12112" s="1">
        <v>85048</v>
      </c>
      <c r="C12112" s="6">
        <v>135</v>
      </c>
      <c r="D12112" s="6">
        <f t="shared" si="189"/>
        <v>74.25</v>
      </c>
      <c r="E12112" s="6">
        <v>10.15</v>
      </c>
      <c r="F12112" s="6">
        <v>2.54</v>
      </c>
      <c r="G12112" s="6">
        <v>10.15</v>
      </c>
      <c r="H12112" s="6">
        <v>8.18</v>
      </c>
      <c r="I12112" s="6">
        <v>9.09</v>
      </c>
      <c r="J12112" s="6">
        <v>5.93</v>
      </c>
      <c r="K12112" s="6">
        <v>9.52</v>
      </c>
      <c r="L12112" s="6">
        <v>2.54</v>
      </c>
      <c r="M12112" s="6">
        <v>2.54</v>
      </c>
    </row>
    <row r="12113" spans="1:13" x14ac:dyDescent="0.25">
      <c r="A12113" t="s">
        <v>12203</v>
      </c>
      <c r="B12113" s="1">
        <v>86359</v>
      </c>
      <c r="C12113" s="6">
        <v>99.25</v>
      </c>
      <c r="D12113" s="6">
        <f t="shared" si="189"/>
        <v>54.587500000000006</v>
      </c>
      <c r="E12113" s="6">
        <v>150.58000000000001</v>
      </c>
      <c r="F12113" s="6">
        <v>37.729999999999997</v>
      </c>
      <c r="G12113" s="6">
        <v>150.58000000000001</v>
      </c>
      <c r="H12113" s="6">
        <v>121.57</v>
      </c>
      <c r="I12113" s="6">
        <v>135.07</v>
      </c>
      <c r="J12113" s="6">
        <v>84.48</v>
      </c>
      <c r="K12113" s="6">
        <v>147.81</v>
      </c>
      <c r="L12113" s="6">
        <v>37.729999999999997</v>
      </c>
      <c r="M12113" s="6">
        <v>37.729999999999997</v>
      </c>
    </row>
    <row r="12114" spans="1:13" x14ac:dyDescent="0.25">
      <c r="A12114" t="s">
        <v>12204</v>
      </c>
      <c r="B12114" s="1">
        <v>82530</v>
      </c>
      <c r="C12114" s="6">
        <v>164.75</v>
      </c>
      <c r="D12114" s="6">
        <f t="shared" si="189"/>
        <v>90.612500000000011</v>
      </c>
      <c r="E12114" s="6">
        <v>66.72</v>
      </c>
      <c r="F12114" s="6">
        <v>16.71</v>
      </c>
      <c r="G12114" s="6">
        <v>66.72</v>
      </c>
      <c r="H12114" s="6">
        <v>53.84</v>
      </c>
      <c r="I12114" s="6">
        <v>59.82</v>
      </c>
      <c r="J12114" s="6">
        <v>37.06</v>
      </c>
      <c r="K12114" s="6">
        <v>65.819999999999993</v>
      </c>
      <c r="L12114" s="6">
        <v>16.71</v>
      </c>
      <c r="M12114" s="6">
        <v>16.71</v>
      </c>
    </row>
    <row r="12115" spans="1:13" x14ac:dyDescent="0.25">
      <c r="A12115" t="s">
        <v>12205</v>
      </c>
      <c r="B12115" s="1">
        <v>86658</v>
      </c>
      <c r="C12115" s="6">
        <v>82.5</v>
      </c>
      <c r="D12115" s="6">
        <f t="shared" si="189"/>
        <v>45.375000000000007</v>
      </c>
      <c r="E12115" s="6">
        <v>48.72</v>
      </c>
      <c r="F12115" s="6">
        <v>13.03</v>
      </c>
      <c r="G12115" s="6">
        <v>32.630000000000003</v>
      </c>
      <c r="H12115" s="6">
        <v>41.98</v>
      </c>
      <c r="I12115" s="6">
        <v>46.65</v>
      </c>
      <c r="J12115" s="6">
        <v>17.8</v>
      </c>
      <c r="K12115" s="6">
        <v>50.52</v>
      </c>
      <c r="L12115" s="6">
        <v>13.03</v>
      </c>
      <c r="M12115" s="6">
        <v>13.03</v>
      </c>
    </row>
    <row r="12116" spans="1:13" x14ac:dyDescent="0.25">
      <c r="A12116" t="s">
        <v>12206</v>
      </c>
      <c r="B12116" s="1">
        <v>85385</v>
      </c>
      <c r="C12116" s="6">
        <v>350</v>
      </c>
      <c r="D12116" s="6">
        <f t="shared" si="189"/>
        <v>192.50000000000003</v>
      </c>
      <c r="E12116" s="6">
        <v>51.77</v>
      </c>
      <c r="F12116" s="6">
        <v>14.46</v>
      </c>
      <c r="G12116" s="6">
        <v>33.9</v>
      </c>
      <c r="H12116" s="6">
        <v>46.59</v>
      </c>
      <c r="I12116" s="6">
        <v>51.77</v>
      </c>
      <c r="J12116" s="6">
        <v>19.27</v>
      </c>
      <c r="K12116" s="6">
        <v>33.380000000000003</v>
      </c>
      <c r="L12116" s="6">
        <v>14.46</v>
      </c>
      <c r="M12116" s="6">
        <v>14.46</v>
      </c>
    </row>
    <row r="12117" spans="1:13" x14ac:dyDescent="0.25">
      <c r="A12117" t="s">
        <v>12207</v>
      </c>
      <c r="B12117" s="1">
        <v>80186</v>
      </c>
      <c r="C12117" s="6">
        <v>28.25</v>
      </c>
      <c r="D12117" s="6">
        <f t="shared" si="189"/>
        <v>15.537500000000001</v>
      </c>
      <c r="E12117" s="6">
        <v>54.93</v>
      </c>
      <c r="F12117" s="6">
        <v>13.76</v>
      </c>
      <c r="G12117" s="6">
        <v>54.93</v>
      </c>
      <c r="H12117" s="6">
        <v>44.33</v>
      </c>
      <c r="I12117" s="6">
        <v>49.26</v>
      </c>
      <c r="J12117" s="6">
        <v>31.13</v>
      </c>
      <c r="K12117" s="6">
        <v>53.41</v>
      </c>
      <c r="L12117" s="6">
        <v>13.76</v>
      </c>
      <c r="M12117" s="6">
        <v>13.76</v>
      </c>
    </row>
    <row r="12118" spans="1:13" x14ac:dyDescent="0.25">
      <c r="A12118" t="s">
        <v>12208</v>
      </c>
      <c r="B12118" s="1">
        <v>85307</v>
      </c>
      <c r="C12118" s="6">
        <v>290.25</v>
      </c>
      <c r="D12118" s="6">
        <f t="shared" si="189"/>
        <v>159.63750000000002</v>
      </c>
      <c r="E12118" s="6">
        <v>57.96</v>
      </c>
      <c r="F12118" s="6">
        <v>15.32</v>
      </c>
      <c r="G12118" s="6">
        <v>55.1</v>
      </c>
      <c r="H12118" s="6">
        <v>49.36</v>
      </c>
      <c r="I12118" s="6">
        <v>54.85</v>
      </c>
      <c r="J12118" s="6">
        <v>31.13</v>
      </c>
      <c r="K12118" s="6">
        <v>60.1</v>
      </c>
      <c r="L12118" s="6">
        <v>15.32</v>
      </c>
      <c r="M12118" s="6">
        <v>15.32</v>
      </c>
    </row>
    <row r="12119" spans="1:13" x14ac:dyDescent="0.25">
      <c r="A12119" t="s">
        <v>12196</v>
      </c>
      <c r="B12119" s="1">
        <v>87147</v>
      </c>
      <c r="C12119" s="6">
        <v>162.25</v>
      </c>
      <c r="D12119" s="6">
        <f t="shared" si="189"/>
        <v>89.237500000000011</v>
      </c>
      <c r="E12119" s="6">
        <v>20.64</v>
      </c>
      <c r="F12119" s="6">
        <v>5.18</v>
      </c>
      <c r="G12119" s="6">
        <v>20.64</v>
      </c>
      <c r="H12119" s="6">
        <v>16.690000000000001</v>
      </c>
      <c r="I12119" s="6">
        <v>18.54</v>
      </c>
      <c r="J12119" s="6">
        <v>11.86</v>
      </c>
      <c r="K12119" s="6">
        <v>20.02</v>
      </c>
      <c r="L12119" s="6">
        <v>5.18</v>
      </c>
      <c r="M12119" s="6">
        <v>5.18</v>
      </c>
    </row>
    <row r="12120" spans="1:13" x14ac:dyDescent="0.25">
      <c r="A12120" t="s">
        <v>12209</v>
      </c>
      <c r="B12120" s="1">
        <v>82595</v>
      </c>
      <c r="C12120" s="6">
        <v>209</v>
      </c>
      <c r="D12120" s="6">
        <f t="shared" si="189"/>
        <v>114.95</v>
      </c>
      <c r="E12120" s="6">
        <v>25.84</v>
      </c>
      <c r="F12120" s="6">
        <v>6.47</v>
      </c>
      <c r="G12120" s="6">
        <v>25.84</v>
      </c>
      <c r="H12120" s="6">
        <v>20.85</v>
      </c>
      <c r="I12120" s="6">
        <v>23.16</v>
      </c>
      <c r="J12120" s="6">
        <v>14.81</v>
      </c>
      <c r="K12120" s="6">
        <v>25.75</v>
      </c>
      <c r="L12120" s="6">
        <v>6.47</v>
      </c>
      <c r="M12120" s="6">
        <v>6.47</v>
      </c>
    </row>
    <row r="12121" spans="1:13" x14ac:dyDescent="0.25">
      <c r="A12121" t="s">
        <v>12210</v>
      </c>
      <c r="B12121" s="1">
        <v>82664</v>
      </c>
      <c r="C12121" s="6">
        <v>43</v>
      </c>
      <c r="D12121" s="6">
        <f t="shared" si="189"/>
        <v>23.650000000000002</v>
      </c>
      <c r="E12121" s="6">
        <v>220.17</v>
      </c>
      <c r="F12121" s="6">
        <v>61.5</v>
      </c>
      <c r="G12121" s="6">
        <v>104.36</v>
      </c>
      <c r="H12121" s="6">
        <v>198.15</v>
      </c>
      <c r="I12121" s="6">
        <v>220.17</v>
      </c>
      <c r="J12121" s="6">
        <v>59.27</v>
      </c>
      <c r="K12121" s="6">
        <v>134.46</v>
      </c>
      <c r="L12121" s="6">
        <v>61.5</v>
      </c>
      <c r="M12121" s="6">
        <v>61.5</v>
      </c>
    </row>
    <row r="12122" spans="1:13" x14ac:dyDescent="0.25">
      <c r="A12122" t="s">
        <v>12211</v>
      </c>
      <c r="B12122" s="1">
        <v>86329</v>
      </c>
      <c r="C12122" s="6">
        <v>68.5</v>
      </c>
      <c r="D12122" s="6">
        <f t="shared" si="189"/>
        <v>37.675000000000004</v>
      </c>
      <c r="E12122" s="6">
        <v>53.32</v>
      </c>
      <c r="F12122" s="6">
        <v>14.05</v>
      </c>
      <c r="G12122" s="6">
        <v>36.76</v>
      </c>
      <c r="H12122" s="6">
        <v>45.27</v>
      </c>
      <c r="I12122" s="6">
        <v>50.3</v>
      </c>
      <c r="J12122" s="6">
        <v>20.75</v>
      </c>
      <c r="K12122" s="6">
        <v>55.3</v>
      </c>
      <c r="L12122" s="6">
        <v>14.05</v>
      </c>
      <c r="M12122" s="6">
        <v>14.05</v>
      </c>
    </row>
    <row r="12123" spans="1:13" x14ac:dyDescent="0.25">
      <c r="A12123" t="s">
        <v>12212</v>
      </c>
      <c r="B12123" s="1">
        <v>86430</v>
      </c>
      <c r="C12123" s="6">
        <v>193</v>
      </c>
      <c r="D12123" s="6">
        <f t="shared" si="189"/>
        <v>106.15</v>
      </c>
      <c r="E12123" s="6">
        <v>22.68</v>
      </c>
      <c r="F12123" s="6">
        <v>6.14</v>
      </c>
      <c r="G12123" s="6">
        <v>22.68</v>
      </c>
      <c r="H12123" s="6">
        <v>19.78</v>
      </c>
      <c r="I12123" s="6">
        <v>21.98</v>
      </c>
      <c r="J12123" s="6">
        <v>13.34</v>
      </c>
      <c r="K12123" s="6">
        <v>21.94</v>
      </c>
      <c r="L12123" s="6">
        <v>6.14</v>
      </c>
      <c r="M12123" s="6">
        <v>6.14</v>
      </c>
    </row>
    <row r="12124" spans="1:13" x14ac:dyDescent="0.25">
      <c r="A12124" t="s">
        <v>12213</v>
      </c>
      <c r="B12124" s="1">
        <v>85390</v>
      </c>
      <c r="C12124" s="6">
        <v>102.5</v>
      </c>
      <c r="D12124" s="6">
        <f t="shared" si="189"/>
        <v>56.375000000000007</v>
      </c>
      <c r="E12124" s="6">
        <v>55.42</v>
      </c>
      <c r="F12124" s="6">
        <v>15.48</v>
      </c>
      <c r="G12124" s="6">
        <v>21.61</v>
      </c>
      <c r="H12124" s="6">
        <v>49.88</v>
      </c>
      <c r="I12124" s="6">
        <v>55.42</v>
      </c>
      <c r="J12124" s="6">
        <v>11.86</v>
      </c>
      <c r="K12124" s="6">
        <v>20.02</v>
      </c>
      <c r="L12124" s="6">
        <v>15.48</v>
      </c>
      <c r="M12124" s="6">
        <v>15.48</v>
      </c>
    </row>
    <row r="12125" spans="1:13" x14ac:dyDescent="0.25">
      <c r="A12125" t="s">
        <v>12214</v>
      </c>
      <c r="B12125" s="1">
        <v>86658</v>
      </c>
      <c r="C12125" s="6">
        <v>109.25</v>
      </c>
      <c r="D12125" s="6">
        <f t="shared" si="189"/>
        <v>60.087500000000006</v>
      </c>
      <c r="E12125" s="6">
        <v>48.72</v>
      </c>
      <c r="F12125" s="6">
        <v>13.03</v>
      </c>
      <c r="G12125" s="6">
        <v>32.630000000000003</v>
      </c>
      <c r="H12125" s="6">
        <v>41.98</v>
      </c>
      <c r="I12125" s="6">
        <v>46.65</v>
      </c>
      <c r="J12125" s="6">
        <v>17.8</v>
      </c>
      <c r="K12125" s="6">
        <v>50.52</v>
      </c>
      <c r="L12125" s="6">
        <v>13.03</v>
      </c>
      <c r="M12125" s="6">
        <v>13.03</v>
      </c>
    </row>
    <row r="12126" spans="1:13" x14ac:dyDescent="0.25">
      <c r="A12126" t="s">
        <v>12215</v>
      </c>
      <c r="B12126" s="1">
        <v>86663</v>
      </c>
      <c r="C12126" s="6">
        <v>75.75</v>
      </c>
      <c r="D12126" s="6">
        <f t="shared" si="189"/>
        <v>41.662500000000001</v>
      </c>
      <c r="E12126" s="6">
        <v>52.37</v>
      </c>
      <c r="F12126" s="6">
        <v>13.12</v>
      </c>
      <c r="G12126" s="6">
        <v>52.37</v>
      </c>
      <c r="H12126" s="6">
        <v>42.27</v>
      </c>
      <c r="I12126" s="6">
        <v>46.97</v>
      </c>
      <c r="J12126" s="6">
        <v>29.65</v>
      </c>
      <c r="K12126" s="6">
        <v>51.51</v>
      </c>
      <c r="L12126" s="6">
        <v>13.12</v>
      </c>
      <c r="M12126" s="6">
        <v>13.12</v>
      </c>
    </row>
    <row r="12127" spans="1:13" x14ac:dyDescent="0.25">
      <c r="A12127" t="s">
        <v>12216</v>
      </c>
      <c r="B12127" s="1">
        <v>86664</v>
      </c>
      <c r="C12127" s="6">
        <v>75.75</v>
      </c>
      <c r="D12127" s="6">
        <f t="shared" si="189"/>
        <v>41.662500000000001</v>
      </c>
      <c r="E12127" s="6">
        <v>61.05</v>
      </c>
      <c r="F12127" s="6">
        <v>15.29</v>
      </c>
      <c r="G12127" s="6">
        <v>61.05</v>
      </c>
      <c r="H12127" s="6">
        <v>49.26</v>
      </c>
      <c r="I12127" s="6">
        <v>54.74</v>
      </c>
      <c r="J12127" s="6">
        <v>34.08</v>
      </c>
      <c r="K12127" s="6">
        <v>60.1</v>
      </c>
      <c r="L12127" s="6">
        <v>15.29</v>
      </c>
      <c r="M12127" s="6">
        <v>15.29</v>
      </c>
    </row>
    <row r="12128" spans="1:13" x14ac:dyDescent="0.25">
      <c r="A12128" t="s">
        <v>12217</v>
      </c>
      <c r="B12128" s="1">
        <v>82670</v>
      </c>
      <c r="C12128" s="6">
        <v>125</v>
      </c>
      <c r="D12128" s="6">
        <f t="shared" si="189"/>
        <v>68.75</v>
      </c>
      <c r="E12128" s="6">
        <v>111.52</v>
      </c>
      <c r="F12128" s="6">
        <v>27.94</v>
      </c>
      <c r="G12128" s="6">
        <v>111.52</v>
      </c>
      <c r="H12128" s="6">
        <v>90.02</v>
      </c>
      <c r="I12128" s="6">
        <v>100.03</v>
      </c>
      <c r="J12128" s="6">
        <v>62.24</v>
      </c>
      <c r="K12128" s="6">
        <v>109.68</v>
      </c>
      <c r="L12128" s="6">
        <v>27.94</v>
      </c>
      <c r="M12128" s="6">
        <v>27.94</v>
      </c>
    </row>
    <row r="12129" spans="1:13" x14ac:dyDescent="0.25">
      <c r="A12129" t="s">
        <v>12218</v>
      </c>
      <c r="B12129" s="1">
        <v>82677</v>
      </c>
      <c r="C12129" s="6">
        <v>121.25</v>
      </c>
      <c r="D12129" s="6">
        <f t="shared" si="189"/>
        <v>66.6875</v>
      </c>
      <c r="E12129" s="6">
        <v>96.52</v>
      </c>
      <c r="F12129" s="6">
        <v>24.18</v>
      </c>
      <c r="G12129" s="6">
        <v>96.52</v>
      </c>
      <c r="H12129" s="6">
        <v>77.91</v>
      </c>
      <c r="I12129" s="6">
        <v>86.56</v>
      </c>
      <c r="J12129" s="6">
        <v>54.84</v>
      </c>
      <c r="K12129" s="6">
        <v>94.42</v>
      </c>
      <c r="L12129" s="6">
        <v>24.18</v>
      </c>
      <c r="M12129" s="6">
        <v>24.18</v>
      </c>
    </row>
    <row r="12130" spans="1:13" x14ac:dyDescent="0.25">
      <c r="A12130" t="s">
        <v>12219</v>
      </c>
      <c r="B12130" s="1">
        <v>82671</v>
      </c>
      <c r="C12130" s="6">
        <v>160</v>
      </c>
      <c r="D12130" s="6">
        <f t="shared" si="189"/>
        <v>88</v>
      </c>
      <c r="E12130" s="6">
        <v>128.91</v>
      </c>
      <c r="F12130" s="6">
        <v>32.299999999999997</v>
      </c>
      <c r="G12130" s="6">
        <v>128.91</v>
      </c>
      <c r="H12130" s="6">
        <v>104.07</v>
      </c>
      <c r="I12130" s="6">
        <v>115.63</v>
      </c>
      <c r="J12130" s="6">
        <v>19.27</v>
      </c>
      <c r="K12130" s="6">
        <v>125.88</v>
      </c>
      <c r="L12130" s="6">
        <v>32.299999999999997</v>
      </c>
      <c r="M12130" s="6">
        <v>32.299999999999997</v>
      </c>
    </row>
    <row r="12131" spans="1:13" x14ac:dyDescent="0.25">
      <c r="A12131" t="s">
        <v>12220</v>
      </c>
      <c r="B12131" s="1">
        <v>82671</v>
      </c>
      <c r="C12131" s="6">
        <v>160</v>
      </c>
      <c r="D12131" s="6">
        <f t="shared" si="189"/>
        <v>88</v>
      </c>
      <c r="E12131" s="6">
        <v>128.91</v>
      </c>
      <c r="F12131" s="6">
        <v>32.299999999999997</v>
      </c>
      <c r="G12131" s="6">
        <v>128.91</v>
      </c>
      <c r="H12131" s="6">
        <v>104.07</v>
      </c>
      <c r="I12131" s="6">
        <v>115.63</v>
      </c>
      <c r="J12131" s="6">
        <v>19.27</v>
      </c>
      <c r="K12131" s="6">
        <v>125.88</v>
      </c>
      <c r="L12131" s="6">
        <v>32.299999999999997</v>
      </c>
      <c r="M12131" s="6">
        <v>32.299999999999997</v>
      </c>
    </row>
    <row r="12132" spans="1:13" x14ac:dyDescent="0.25">
      <c r="A12132" t="s">
        <v>12221</v>
      </c>
      <c r="B12132" s="1">
        <v>80168</v>
      </c>
      <c r="C12132" s="6">
        <v>137.25</v>
      </c>
      <c r="D12132" s="6">
        <f t="shared" si="189"/>
        <v>75.487500000000011</v>
      </c>
      <c r="E12132" s="6">
        <v>61.61</v>
      </c>
      <c r="F12132" s="6">
        <v>16.34</v>
      </c>
      <c r="G12132" s="6">
        <v>54.23</v>
      </c>
      <c r="H12132" s="6">
        <v>52.65</v>
      </c>
      <c r="I12132" s="6">
        <v>58.5</v>
      </c>
      <c r="J12132" s="6">
        <v>31.13</v>
      </c>
      <c r="K12132" s="6">
        <v>63.9</v>
      </c>
      <c r="L12132" s="6">
        <v>16.34</v>
      </c>
      <c r="M12132" s="6">
        <v>16.34</v>
      </c>
    </row>
    <row r="12133" spans="1:13" x14ac:dyDescent="0.25">
      <c r="A12133" t="s">
        <v>12222</v>
      </c>
      <c r="B12133" s="1">
        <v>82710</v>
      </c>
      <c r="C12133" s="6">
        <v>375.5</v>
      </c>
      <c r="D12133" s="6">
        <f t="shared" si="189"/>
        <v>206.52500000000001</v>
      </c>
      <c r="E12133" s="6">
        <v>67.05</v>
      </c>
      <c r="F12133" s="6">
        <v>16.8</v>
      </c>
      <c r="G12133" s="6">
        <v>67.05</v>
      </c>
      <c r="H12133" s="6">
        <v>54.13</v>
      </c>
      <c r="I12133" s="6">
        <v>60.14</v>
      </c>
      <c r="J12133" s="6">
        <v>38.53</v>
      </c>
      <c r="K12133" s="6">
        <v>65.819999999999993</v>
      </c>
      <c r="L12133" s="6">
        <v>16.8</v>
      </c>
      <c r="M12133" s="6">
        <v>16.8</v>
      </c>
    </row>
    <row r="12134" spans="1:13" x14ac:dyDescent="0.25">
      <c r="A12134" t="s">
        <v>12223</v>
      </c>
      <c r="B12134" s="1">
        <v>82746</v>
      </c>
      <c r="C12134" s="6">
        <v>222.25</v>
      </c>
      <c r="D12134" s="6">
        <f t="shared" si="189"/>
        <v>122.23750000000001</v>
      </c>
      <c r="E12134" s="6">
        <v>58.67</v>
      </c>
      <c r="F12134" s="6">
        <v>14.7</v>
      </c>
      <c r="G12134" s="6">
        <v>58.67</v>
      </c>
      <c r="H12134" s="6">
        <v>47.36</v>
      </c>
      <c r="I12134" s="6">
        <v>52.63</v>
      </c>
      <c r="J12134" s="6">
        <v>32.61</v>
      </c>
      <c r="K12134" s="6">
        <v>57.24</v>
      </c>
      <c r="L12134" s="6">
        <v>14.7</v>
      </c>
      <c r="M12134" s="6">
        <v>14.7</v>
      </c>
    </row>
    <row r="12135" spans="1:13" x14ac:dyDescent="0.25">
      <c r="A12135" t="s">
        <v>12224</v>
      </c>
      <c r="B12135" s="1">
        <v>82747</v>
      </c>
      <c r="C12135" s="6">
        <v>68.75</v>
      </c>
      <c r="D12135" s="6">
        <f t="shared" si="189"/>
        <v>37.8125</v>
      </c>
      <c r="E12135" s="6">
        <v>68.989999999999995</v>
      </c>
      <c r="F12135" s="6">
        <v>17.649999999999999</v>
      </c>
      <c r="G12135" s="6">
        <v>68.989999999999995</v>
      </c>
      <c r="H12135" s="6">
        <v>56.87</v>
      </c>
      <c r="I12135" s="6">
        <v>63.19</v>
      </c>
      <c r="J12135" s="6">
        <v>38.53</v>
      </c>
      <c r="K12135" s="6">
        <v>67.7</v>
      </c>
      <c r="L12135" s="6">
        <v>17.649999999999999</v>
      </c>
      <c r="M12135" s="6">
        <v>17.649999999999999</v>
      </c>
    </row>
    <row r="12136" spans="1:13" x14ac:dyDescent="0.25">
      <c r="A12136" t="s">
        <v>12225</v>
      </c>
      <c r="B12136" s="1">
        <v>83001</v>
      </c>
      <c r="C12136" s="6">
        <v>277.5</v>
      </c>
      <c r="D12136" s="6">
        <f t="shared" si="189"/>
        <v>152.625</v>
      </c>
      <c r="E12136" s="6">
        <v>74.180000000000007</v>
      </c>
      <c r="F12136" s="6">
        <v>18.579999999999998</v>
      </c>
      <c r="G12136" s="6">
        <v>74.180000000000007</v>
      </c>
      <c r="H12136" s="6">
        <v>59.86</v>
      </c>
      <c r="I12136" s="6">
        <v>66.52</v>
      </c>
      <c r="J12136" s="6">
        <v>41.5</v>
      </c>
      <c r="K12136" s="6">
        <v>72.48</v>
      </c>
      <c r="L12136" s="6">
        <v>18.579999999999998</v>
      </c>
      <c r="M12136" s="6">
        <v>18.579999999999998</v>
      </c>
    </row>
    <row r="12137" spans="1:13" x14ac:dyDescent="0.25">
      <c r="A12137" t="s">
        <v>12226</v>
      </c>
      <c r="B12137" s="1">
        <v>86780</v>
      </c>
      <c r="C12137" s="6">
        <v>137.25</v>
      </c>
      <c r="D12137" s="6">
        <f t="shared" si="189"/>
        <v>75.487500000000011</v>
      </c>
      <c r="E12137" s="6">
        <v>47.4</v>
      </c>
      <c r="F12137" s="6">
        <v>13.24</v>
      </c>
      <c r="G12137" s="6">
        <v>34.93</v>
      </c>
      <c r="H12137" s="6">
        <v>42.66</v>
      </c>
      <c r="I12137" s="6">
        <v>47.4</v>
      </c>
      <c r="L12137" s="6">
        <v>13.24</v>
      </c>
      <c r="M12137" s="6">
        <v>13.24</v>
      </c>
    </row>
    <row r="12138" spans="1:13" x14ac:dyDescent="0.25">
      <c r="A12138" t="s">
        <v>12227</v>
      </c>
      <c r="B12138" s="1">
        <v>82941</v>
      </c>
      <c r="C12138" s="6">
        <v>205.5</v>
      </c>
      <c r="D12138" s="6">
        <f t="shared" si="189"/>
        <v>113.02500000000001</v>
      </c>
      <c r="E12138" s="6">
        <v>70.400000000000006</v>
      </c>
      <c r="F12138" s="6">
        <v>17.63</v>
      </c>
      <c r="G12138" s="6">
        <v>70.400000000000006</v>
      </c>
      <c r="H12138" s="6">
        <v>56.8</v>
      </c>
      <c r="I12138" s="6">
        <v>63.12</v>
      </c>
      <c r="J12138" s="6">
        <v>40.01</v>
      </c>
      <c r="K12138" s="6">
        <v>68.66</v>
      </c>
      <c r="L12138" s="6">
        <v>17.63</v>
      </c>
      <c r="M12138" s="6">
        <v>17.63</v>
      </c>
    </row>
    <row r="12139" spans="1:13" x14ac:dyDescent="0.25">
      <c r="A12139" t="s">
        <v>12228</v>
      </c>
      <c r="B12139" s="1">
        <v>82943</v>
      </c>
      <c r="C12139" s="6">
        <v>203</v>
      </c>
      <c r="D12139" s="6">
        <f t="shared" si="189"/>
        <v>111.65</v>
      </c>
      <c r="E12139" s="6">
        <v>54.24</v>
      </c>
      <c r="F12139" s="6">
        <v>14.29</v>
      </c>
      <c r="G12139" s="6">
        <v>34.93</v>
      </c>
      <c r="H12139" s="6">
        <v>46.04</v>
      </c>
      <c r="I12139" s="6">
        <v>51.16</v>
      </c>
      <c r="J12139" s="6">
        <v>19.27</v>
      </c>
      <c r="K12139" s="6">
        <v>56.26</v>
      </c>
      <c r="L12139" s="6">
        <v>14.29</v>
      </c>
      <c r="M12139" s="6">
        <v>14.29</v>
      </c>
    </row>
    <row r="12140" spans="1:13" x14ac:dyDescent="0.25">
      <c r="A12140" t="s">
        <v>12229</v>
      </c>
      <c r="B12140" s="1">
        <v>80197</v>
      </c>
      <c r="C12140" s="6">
        <v>354.5</v>
      </c>
      <c r="D12140" s="6">
        <f t="shared" si="189"/>
        <v>194.97500000000002</v>
      </c>
      <c r="E12140" s="6">
        <v>54.76</v>
      </c>
      <c r="F12140" s="6">
        <v>13.73</v>
      </c>
      <c r="G12140" s="6">
        <v>54.76</v>
      </c>
      <c r="H12140" s="6">
        <v>44.24</v>
      </c>
      <c r="I12140" s="6">
        <v>49.15</v>
      </c>
      <c r="J12140" s="6">
        <v>31.13</v>
      </c>
      <c r="K12140" s="6">
        <v>53.41</v>
      </c>
      <c r="L12140" s="6">
        <v>13.73</v>
      </c>
      <c r="M12140" s="6">
        <v>13.73</v>
      </c>
    </row>
    <row r="12141" spans="1:13" x14ac:dyDescent="0.25">
      <c r="A12141" t="s">
        <v>12230</v>
      </c>
      <c r="B12141" s="1">
        <v>83655</v>
      </c>
      <c r="C12141" s="6">
        <v>30.25</v>
      </c>
      <c r="D12141" s="6">
        <f t="shared" si="189"/>
        <v>16.637500000000003</v>
      </c>
      <c r="E12141" s="6">
        <v>48.31</v>
      </c>
      <c r="F12141" s="6">
        <v>12.11</v>
      </c>
      <c r="G12141" s="6">
        <v>48.31</v>
      </c>
      <c r="H12141" s="6">
        <v>39.020000000000003</v>
      </c>
      <c r="I12141" s="6">
        <v>43.35</v>
      </c>
      <c r="J12141" s="6">
        <v>26.67</v>
      </c>
      <c r="K12141" s="6">
        <v>47.67</v>
      </c>
      <c r="L12141" s="6">
        <v>12.11</v>
      </c>
      <c r="M12141" s="6">
        <v>12.11</v>
      </c>
    </row>
    <row r="12142" spans="1:13" x14ac:dyDescent="0.25">
      <c r="A12142" t="s">
        <v>12231</v>
      </c>
      <c r="B12142" s="1">
        <v>82175</v>
      </c>
      <c r="C12142" s="6">
        <v>64</v>
      </c>
      <c r="D12142" s="6">
        <f t="shared" si="189"/>
        <v>35.200000000000003</v>
      </c>
      <c r="E12142" s="6">
        <v>75.7</v>
      </c>
      <c r="F12142" s="6">
        <v>18.97</v>
      </c>
      <c r="G12142" s="6">
        <v>75.7</v>
      </c>
      <c r="H12142" s="6">
        <v>61.12</v>
      </c>
      <c r="I12142" s="6">
        <v>67.91</v>
      </c>
      <c r="J12142" s="6">
        <v>42.98</v>
      </c>
      <c r="K12142" s="6">
        <v>74.39</v>
      </c>
      <c r="L12142" s="6">
        <v>18.97</v>
      </c>
      <c r="M12142" s="6">
        <v>18.97</v>
      </c>
    </row>
    <row r="12143" spans="1:13" x14ac:dyDescent="0.25">
      <c r="A12143" t="s">
        <v>12232</v>
      </c>
      <c r="B12143" s="1">
        <v>83825</v>
      </c>
      <c r="C12143" s="6">
        <v>46</v>
      </c>
      <c r="D12143" s="6">
        <f t="shared" si="189"/>
        <v>25.3</v>
      </c>
      <c r="E12143" s="6">
        <v>61.61</v>
      </c>
      <c r="F12143" s="6">
        <v>16.260000000000002</v>
      </c>
      <c r="G12143" s="6">
        <v>51.77</v>
      </c>
      <c r="H12143" s="6">
        <v>52.39</v>
      </c>
      <c r="I12143" s="6">
        <v>58.21</v>
      </c>
      <c r="J12143" s="6">
        <v>29.65</v>
      </c>
      <c r="K12143" s="6">
        <v>63.9</v>
      </c>
      <c r="L12143" s="6">
        <v>16.260000000000002</v>
      </c>
      <c r="M12143" s="6">
        <v>16.260000000000002</v>
      </c>
    </row>
    <row r="12144" spans="1:13" x14ac:dyDescent="0.25">
      <c r="A12144" t="s">
        <v>12233</v>
      </c>
      <c r="B12144" s="1">
        <v>82525</v>
      </c>
      <c r="C12144" s="6">
        <v>62.25</v>
      </c>
      <c r="D12144" s="6">
        <f t="shared" si="189"/>
        <v>34.237500000000004</v>
      </c>
      <c r="E12144" s="6">
        <v>49.52</v>
      </c>
      <c r="F12144" s="6">
        <v>12.41</v>
      </c>
      <c r="G12144" s="6">
        <v>49.52</v>
      </c>
      <c r="H12144" s="6">
        <v>39.99</v>
      </c>
      <c r="I12144" s="6">
        <v>44.43</v>
      </c>
      <c r="J12144" s="6">
        <v>28.17</v>
      </c>
      <c r="K12144" s="6">
        <v>48.64</v>
      </c>
      <c r="L12144" s="6">
        <v>12.41</v>
      </c>
      <c r="M12144" s="6">
        <v>12.41</v>
      </c>
    </row>
    <row r="12145" spans="1:13" x14ac:dyDescent="0.25">
      <c r="A12145" t="s">
        <v>12234</v>
      </c>
      <c r="B12145" s="1">
        <v>82525</v>
      </c>
      <c r="C12145" s="6">
        <v>62.25</v>
      </c>
      <c r="D12145" s="6">
        <f t="shared" si="189"/>
        <v>34.237500000000004</v>
      </c>
      <c r="E12145" s="6">
        <v>49.52</v>
      </c>
      <c r="F12145" s="6">
        <v>12.41</v>
      </c>
      <c r="G12145" s="6">
        <v>49.52</v>
      </c>
      <c r="H12145" s="6">
        <v>39.99</v>
      </c>
      <c r="I12145" s="6">
        <v>44.43</v>
      </c>
      <c r="J12145" s="6">
        <v>28.17</v>
      </c>
      <c r="K12145" s="6">
        <v>48.64</v>
      </c>
      <c r="L12145" s="6">
        <v>12.41</v>
      </c>
      <c r="M12145" s="6">
        <v>12.41</v>
      </c>
    </row>
    <row r="12146" spans="1:13" x14ac:dyDescent="0.25">
      <c r="A12146" t="s">
        <v>12235</v>
      </c>
      <c r="B12146" s="1">
        <v>86677</v>
      </c>
      <c r="C12146" s="6">
        <v>181</v>
      </c>
      <c r="D12146" s="6">
        <f t="shared" si="189"/>
        <v>99.550000000000011</v>
      </c>
      <c r="E12146" s="6">
        <v>60.32</v>
      </c>
      <c r="F12146" s="6">
        <v>16.850000000000001</v>
      </c>
      <c r="G12146" s="6">
        <v>32.630000000000003</v>
      </c>
      <c r="H12146" s="6">
        <v>54.29</v>
      </c>
      <c r="I12146" s="6">
        <v>60.32</v>
      </c>
      <c r="J12146" s="6">
        <v>17.8</v>
      </c>
      <c r="K12146" s="6">
        <v>57.24</v>
      </c>
      <c r="L12146" s="6">
        <v>16.850000000000001</v>
      </c>
      <c r="M12146" s="6">
        <v>16.850000000000001</v>
      </c>
    </row>
    <row r="12147" spans="1:13" x14ac:dyDescent="0.25">
      <c r="A12147" t="s">
        <v>12236</v>
      </c>
      <c r="B12147" s="1">
        <v>86677</v>
      </c>
      <c r="C12147" s="6">
        <v>181</v>
      </c>
      <c r="D12147" s="6">
        <f t="shared" si="189"/>
        <v>99.550000000000011</v>
      </c>
      <c r="E12147" s="6">
        <v>60.32</v>
      </c>
      <c r="F12147" s="6">
        <v>16.850000000000001</v>
      </c>
      <c r="G12147" s="6">
        <v>32.630000000000003</v>
      </c>
      <c r="H12147" s="6">
        <v>54.29</v>
      </c>
      <c r="I12147" s="6">
        <v>60.32</v>
      </c>
      <c r="J12147" s="6">
        <v>17.8</v>
      </c>
      <c r="K12147" s="6">
        <v>57.24</v>
      </c>
      <c r="L12147" s="6">
        <v>16.850000000000001</v>
      </c>
      <c r="M12147" s="6">
        <v>16.850000000000001</v>
      </c>
    </row>
    <row r="12148" spans="1:13" x14ac:dyDescent="0.25">
      <c r="A12148" t="s">
        <v>12237</v>
      </c>
      <c r="B12148" s="1">
        <v>86677</v>
      </c>
      <c r="C12148" s="6">
        <v>400.25</v>
      </c>
      <c r="D12148" s="6">
        <f t="shared" si="189"/>
        <v>220.13750000000002</v>
      </c>
      <c r="E12148" s="6">
        <v>60.32</v>
      </c>
      <c r="F12148" s="6">
        <v>16.850000000000001</v>
      </c>
      <c r="G12148" s="6">
        <v>32.630000000000003</v>
      </c>
      <c r="H12148" s="6">
        <v>54.29</v>
      </c>
      <c r="I12148" s="6">
        <v>60.32</v>
      </c>
      <c r="J12148" s="6">
        <v>17.8</v>
      </c>
      <c r="K12148" s="6">
        <v>57.24</v>
      </c>
      <c r="L12148" s="6">
        <v>16.850000000000001</v>
      </c>
      <c r="M12148" s="6">
        <v>16.850000000000001</v>
      </c>
    </row>
    <row r="12149" spans="1:13" x14ac:dyDescent="0.25">
      <c r="A12149" t="s">
        <v>12238</v>
      </c>
      <c r="B12149" s="1">
        <v>86708</v>
      </c>
      <c r="C12149" s="6">
        <v>335.25</v>
      </c>
      <c r="D12149" s="6">
        <f t="shared" si="189"/>
        <v>184.38750000000002</v>
      </c>
      <c r="E12149" s="6">
        <v>49.47</v>
      </c>
      <c r="F12149" s="6">
        <v>12.39</v>
      </c>
      <c r="G12149" s="6">
        <v>49.47</v>
      </c>
      <c r="H12149" s="6">
        <v>39.92</v>
      </c>
      <c r="I12149" s="6">
        <v>44.36</v>
      </c>
      <c r="J12149" s="6">
        <v>28.17</v>
      </c>
      <c r="K12149" s="6">
        <v>48.64</v>
      </c>
      <c r="L12149" s="6">
        <v>12.39</v>
      </c>
      <c r="M12149" s="6">
        <v>12.39</v>
      </c>
    </row>
    <row r="12150" spans="1:13" x14ac:dyDescent="0.25">
      <c r="A12150" t="s">
        <v>12239</v>
      </c>
      <c r="B12150" s="1">
        <v>86709</v>
      </c>
      <c r="C12150" s="6">
        <v>408.5</v>
      </c>
      <c r="D12150" s="6">
        <f t="shared" si="189"/>
        <v>224.67500000000001</v>
      </c>
      <c r="E12150" s="6">
        <v>44.92</v>
      </c>
      <c r="F12150" s="6">
        <v>11.26</v>
      </c>
      <c r="G12150" s="6">
        <v>44.92</v>
      </c>
      <c r="H12150" s="6">
        <v>36.28</v>
      </c>
      <c r="I12150" s="6">
        <v>40.31</v>
      </c>
      <c r="J12150" s="6">
        <v>25.2</v>
      </c>
      <c r="K12150" s="6">
        <v>43.88</v>
      </c>
      <c r="L12150" s="6">
        <v>11.26</v>
      </c>
      <c r="M12150" s="6">
        <v>11.26</v>
      </c>
    </row>
    <row r="12151" spans="1:13" x14ac:dyDescent="0.25">
      <c r="A12151" t="s">
        <v>12240</v>
      </c>
      <c r="B12151" s="1">
        <v>86705</v>
      </c>
      <c r="C12151" s="6">
        <v>348.75</v>
      </c>
      <c r="D12151" s="6">
        <f t="shared" si="189"/>
        <v>191.81250000000003</v>
      </c>
      <c r="E12151" s="6">
        <v>46.97</v>
      </c>
      <c r="F12151" s="6">
        <v>11.77</v>
      </c>
      <c r="G12151" s="6">
        <v>46.97</v>
      </c>
      <c r="H12151" s="6">
        <v>37.92</v>
      </c>
      <c r="I12151" s="6">
        <v>42.14</v>
      </c>
      <c r="J12151" s="6">
        <v>26.67</v>
      </c>
      <c r="K12151" s="6">
        <v>45.8</v>
      </c>
      <c r="L12151" s="6">
        <v>11.77</v>
      </c>
      <c r="M12151" s="6">
        <v>11.77</v>
      </c>
    </row>
    <row r="12152" spans="1:13" x14ac:dyDescent="0.25">
      <c r="A12152" t="s">
        <v>12241</v>
      </c>
      <c r="B12152" s="1">
        <v>86704</v>
      </c>
      <c r="C12152" s="6">
        <v>274</v>
      </c>
      <c r="D12152" s="6">
        <f t="shared" si="189"/>
        <v>150.70000000000002</v>
      </c>
      <c r="E12152" s="6">
        <v>48.1</v>
      </c>
      <c r="F12152" s="6">
        <v>12.05</v>
      </c>
      <c r="G12152" s="6">
        <v>48.1</v>
      </c>
      <c r="H12152" s="6">
        <v>38.83</v>
      </c>
      <c r="I12152" s="6">
        <v>43.14</v>
      </c>
      <c r="J12152" s="6">
        <v>26.67</v>
      </c>
      <c r="K12152" s="6">
        <v>46.74</v>
      </c>
      <c r="L12152" s="6">
        <v>12.05</v>
      </c>
      <c r="M12152" s="6">
        <v>12.05</v>
      </c>
    </row>
    <row r="12153" spans="1:13" x14ac:dyDescent="0.25">
      <c r="A12153" t="s">
        <v>12242</v>
      </c>
      <c r="B12153" s="1">
        <v>86592</v>
      </c>
      <c r="C12153" s="6">
        <v>195.5</v>
      </c>
      <c r="D12153" s="6">
        <f t="shared" si="189"/>
        <v>107.52500000000001</v>
      </c>
      <c r="E12153" s="6">
        <v>17.010000000000002</v>
      </c>
      <c r="F12153" s="6">
        <v>4.2699999999999996</v>
      </c>
      <c r="G12153" s="6">
        <v>17.010000000000002</v>
      </c>
      <c r="H12153" s="6">
        <v>13.76</v>
      </c>
      <c r="I12153" s="6">
        <v>15.29</v>
      </c>
      <c r="J12153" s="6">
        <v>8.89</v>
      </c>
      <c r="K12153" s="6">
        <v>16.21</v>
      </c>
      <c r="L12153" s="6">
        <v>4.2699999999999996</v>
      </c>
      <c r="M12153" s="6">
        <v>4.2699999999999996</v>
      </c>
    </row>
    <row r="12154" spans="1:13" x14ac:dyDescent="0.25">
      <c r="A12154" t="s">
        <v>12243</v>
      </c>
      <c r="B12154" s="1">
        <v>87340</v>
      </c>
      <c r="C12154" s="6">
        <v>282.5</v>
      </c>
      <c r="D12154" s="6">
        <f t="shared" si="189"/>
        <v>155.375</v>
      </c>
      <c r="E12154" s="6">
        <v>41.2</v>
      </c>
      <c r="F12154" s="6">
        <v>10.33</v>
      </c>
      <c r="G12154" s="6">
        <v>41.2</v>
      </c>
      <c r="H12154" s="6">
        <v>33.28</v>
      </c>
      <c r="I12154" s="6">
        <v>36.979999999999997</v>
      </c>
      <c r="J12154" s="6">
        <v>23.71</v>
      </c>
      <c r="K12154" s="6">
        <v>40.04</v>
      </c>
      <c r="L12154" s="6">
        <v>10.33</v>
      </c>
      <c r="M12154" s="6">
        <v>10.33</v>
      </c>
    </row>
    <row r="12155" spans="1:13" x14ac:dyDescent="0.25">
      <c r="A12155" t="s">
        <v>12244</v>
      </c>
      <c r="B12155" s="1">
        <v>87350</v>
      </c>
      <c r="C12155" s="6">
        <v>151</v>
      </c>
      <c r="D12155" s="6">
        <f t="shared" si="189"/>
        <v>83.050000000000011</v>
      </c>
      <c r="E12155" s="6">
        <v>46.02</v>
      </c>
      <c r="F12155" s="6">
        <v>11.53</v>
      </c>
      <c r="G12155" s="6">
        <v>46.02</v>
      </c>
      <c r="H12155" s="6">
        <v>37.15</v>
      </c>
      <c r="I12155" s="6">
        <v>41.28</v>
      </c>
      <c r="J12155" s="6">
        <v>26.67</v>
      </c>
      <c r="K12155" s="6">
        <v>44.82</v>
      </c>
      <c r="L12155" s="6">
        <v>11.53</v>
      </c>
      <c r="M12155" s="6">
        <v>11.53</v>
      </c>
    </row>
    <row r="12156" spans="1:13" x14ac:dyDescent="0.25">
      <c r="A12156" t="s">
        <v>12245</v>
      </c>
      <c r="B12156" s="1">
        <v>86317</v>
      </c>
      <c r="C12156" s="6">
        <v>151</v>
      </c>
      <c r="D12156" s="6">
        <f t="shared" si="189"/>
        <v>83.050000000000011</v>
      </c>
      <c r="E12156" s="6">
        <v>59.8</v>
      </c>
      <c r="F12156" s="6">
        <v>14.99</v>
      </c>
      <c r="G12156" s="6">
        <v>59.8</v>
      </c>
      <c r="H12156" s="6">
        <v>48.3</v>
      </c>
      <c r="I12156" s="6">
        <v>53.66</v>
      </c>
      <c r="J12156" s="6">
        <v>34.08</v>
      </c>
      <c r="K12156" s="6">
        <v>58.17</v>
      </c>
      <c r="L12156" s="6">
        <v>14.99</v>
      </c>
      <c r="M12156" s="6">
        <v>14.99</v>
      </c>
    </row>
    <row r="12157" spans="1:13" x14ac:dyDescent="0.25">
      <c r="A12157" t="s">
        <v>12246</v>
      </c>
      <c r="B12157" s="1">
        <v>86695</v>
      </c>
      <c r="C12157" s="6">
        <v>308.25</v>
      </c>
      <c r="D12157" s="6">
        <f t="shared" si="189"/>
        <v>169.53750000000002</v>
      </c>
      <c r="E12157" s="6">
        <v>52.63</v>
      </c>
      <c r="F12157" s="6">
        <v>13.19</v>
      </c>
      <c r="G12157" s="6">
        <v>52.63</v>
      </c>
      <c r="H12157" s="6">
        <v>42.5</v>
      </c>
      <c r="I12157" s="6">
        <v>47.22</v>
      </c>
      <c r="J12157" s="6">
        <v>29.65</v>
      </c>
      <c r="K12157" s="6">
        <v>51.51</v>
      </c>
      <c r="L12157" s="6">
        <v>13.19</v>
      </c>
      <c r="M12157" s="6">
        <v>13.19</v>
      </c>
    </row>
    <row r="12158" spans="1:13" x14ac:dyDescent="0.25">
      <c r="A12158" t="s">
        <v>12247</v>
      </c>
      <c r="B12158" s="1">
        <v>86696</v>
      </c>
      <c r="C12158" s="6">
        <v>558.5</v>
      </c>
      <c r="D12158" s="6">
        <f t="shared" si="189"/>
        <v>307.17500000000001</v>
      </c>
      <c r="E12158" s="6">
        <v>77.22</v>
      </c>
      <c r="F12158" s="6">
        <v>19.350000000000001</v>
      </c>
      <c r="G12158" s="6">
        <v>77.22</v>
      </c>
      <c r="H12158" s="6">
        <v>62.35</v>
      </c>
      <c r="I12158" s="6">
        <v>69.27</v>
      </c>
      <c r="J12158" s="6">
        <v>17.8</v>
      </c>
      <c r="K12158" s="6">
        <v>75.349999999999994</v>
      </c>
      <c r="L12158" s="6">
        <v>19.350000000000001</v>
      </c>
      <c r="M12158" s="6">
        <v>19.350000000000001</v>
      </c>
    </row>
    <row r="12159" spans="1:13" x14ac:dyDescent="0.25">
      <c r="A12159" t="s">
        <v>12248</v>
      </c>
      <c r="B12159" s="1">
        <v>87254</v>
      </c>
      <c r="C12159" s="6">
        <v>497</v>
      </c>
      <c r="D12159" s="6">
        <f t="shared" si="189"/>
        <v>273.35000000000002</v>
      </c>
      <c r="E12159" s="6">
        <v>78.06</v>
      </c>
      <c r="F12159" s="6">
        <v>19.559999999999999</v>
      </c>
      <c r="G12159" s="6">
        <v>78.06</v>
      </c>
      <c r="H12159" s="6">
        <v>63.02</v>
      </c>
      <c r="I12159" s="6">
        <v>70.02</v>
      </c>
      <c r="J12159" s="6">
        <v>10.38</v>
      </c>
      <c r="K12159" s="6">
        <v>76.31</v>
      </c>
      <c r="L12159" s="6">
        <v>19.559999999999999</v>
      </c>
      <c r="M12159" s="6">
        <v>19.559999999999999</v>
      </c>
    </row>
    <row r="12160" spans="1:13" x14ac:dyDescent="0.25">
      <c r="A12160" t="s">
        <v>12249</v>
      </c>
      <c r="B12160" s="1">
        <v>86698</v>
      </c>
      <c r="C12160" s="6">
        <v>50.5</v>
      </c>
      <c r="D12160" s="6">
        <f t="shared" si="189"/>
        <v>27.775000000000002</v>
      </c>
      <c r="E12160" s="6">
        <v>49.37</v>
      </c>
      <c r="F12160" s="6">
        <v>13.79</v>
      </c>
      <c r="G12160" s="6">
        <v>32.630000000000003</v>
      </c>
      <c r="H12160" s="6">
        <v>44.43</v>
      </c>
      <c r="I12160" s="6">
        <v>49.37</v>
      </c>
      <c r="J12160" s="6">
        <v>17.8</v>
      </c>
      <c r="K12160" s="6">
        <v>48.64</v>
      </c>
      <c r="L12160" s="6">
        <v>13.79</v>
      </c>
      <c r="M12160" s="6">
        <v>13.79</v>
      </c>
    </row>
    <row r="12161" spans="1:13" x14ac:dyDescent="0.25">
      <c r="A12161" t="s">
        <v>12250</v>
      </c>
      <c r="B12161" s="1">
        <v>86698</v>
      </c>
      <c r="C12161" s="6">
        <v>50.5</v>
      </c>
      <c r="D12161" s="6">
        <f t="shared" si="189"/>
        <v>27.775000000000002</v>
      </c>
      <c r="E12161" s="6">
        <v>49.37</v>
      </c>
      <c r="F12161" s="6">
        <v>13.79</v>
      </c>
      <c r="G12161" s="6">
        <v>32.630000000000003</v>
      </c>
      <c r="H12161" s="6">
        <v>44.43</v>
      </c>
      <c r="I12161" s="6">
        <v>49.37</v>
      </c>
      <c r="J12161" s="6">
        <v>17.8</v>
      </c>
      <c r="K12161" s="6">
        <v>48.64</v>
      </c>
      <c r="L12161" s="6">
        <v>13.79</v>
      </c>
      <c r="M12161" s="6">
        <v>13.79</v>
      </c>
    </row>
    <row r="12162" spans="1:13" x14ac:dyDescent="0.25">
      <c r="A12162" t="s">
        <v>12251</v>
      </c>
      <c r="B12162" s="1">
        <v>86812</v>
      </c>
      <c r="C12162" s="6">
        <v>314.75</v>
      </c>
      <c r="D12162" s="6">
        <f t="shared" si="189"/>
        <v>173.11250000000001</v>
      </c>
      <c r="E12162" s="6">
        <v>102.99</v>
      </c>
      <c r="F12162" s="6">
        <v>25.81</v>
      </c>
      <c r="G12162" s="6">
        <v>102.99</v>
      </c>
      <c r="H12162" s="6">
        <v>83.16</v>
      </c>
      <c r="I12162" s="6">
        <v>92.4</v>
      </c>
      <c r="J12162" s="6">
        <v>57.79</v>
      </c>
      <c r="K12162" s="6">
        <v>101.1</v>
      </c>
      <c r="L12162" s="6">
        <v>25.81</v>
      </c>
      <c r="M12162" s="6">
        <v>25.81</v>
      </c>
    </row>
    <row r="12163" spans="1:13" x14ac:dyDescent="0.25">
      <c r="A12163" t="s">
        <v>12252</v>
      </c>
      <c r="B12163" s="1">
        <v>83003</v>
      </c>
      <c r="C12163" s="6">
        <v>134.5</v>
      </c>
      <c r="D12163" s="6">
        <f t="shared" ref="D12163:D12226" si="190">+C12163*0.55</f>
        <v>73.975000000000009</v>
      </c>
      <c r="E12163" s="6">
        <v>66.53</v>
      </c>
      <c r="F12163" s="6">
        <v>16.670000000000002</v>
      </c>
      <c r="G12163" s="6">
        <v>66.53</v>
      </c>
      <c r="H12163" s="6">
        <v>53.71</v>
      </c>
      <c r="I12163" s="6">
        <v>59.68</v>
      </c>
      <c r="J12163" s="6">
        <v>37.06</v>
      </c>
      <c r="K12163" s="6">
        <v>64.84</v>
      </c>
      <c r="L12163" s="6">
        <v>16.670000000000002</v>
      </c>
      <c r="M12163" s="6">
        <v>16.670000000000002</v>
      </c>
    </row>
    <row r="12164" spans="1:13" x14ac:dyDescent="0.25">
      <c r="A12164" t="s">
        <v>12253</v>
      </c>
      <c r="B12164" s="1">
        <v>88237</v>
      </c>
      <c r="C12164" s="6">
        <v>216.5</v>
      </c>
      <c r="D12164" s="6">
        <f t="shared" si="190"/>
        <v>119.075</v>
      </c>
      <c r="E12164" s="6">
        <v>514.63</v>
      </c>
      <c r="F12164" s="6">
        <v>143.75</v>
      </c>
      <c r="G12164" s="6">
        <v>504.08</v>
      </c>
      <c r="H12164" s="6">
        <v>463.16</v>
      </c>
      <c r="I12164" s="6">
        <v>514.63</v>
      </c>
      <c r="J12164" s="6">
        <v>284.52999999999997</v>
      </c>
      <c r="K12164" s="6">
        <v>494.01</v>
      </c>
      <c r="L12164" s="6">
        <v>143.75</v>
      </c>
      <c r="M12164" s="6">
        <v>143.75</v>
      </c>
    </row>
    <row r="12165" spans="1:13" x14ac:dyDescent="0.25">
      <c r="A12165" t="s">
        <v>12254</v>
      </c>
      <c r="B12165" s="1">
        <v>82785</v>
      </c>
      <c r="C12165" s="6">
        <v>137.25</v>
      </c>
      <c r="D12165" s="6">
        <f t="shared" si="190"/>
        <v>75.487500000000011</v>
      </c>
      <c r="E12165" s="6">
        <v>65.75</v>
      </c>
      <c r="F12165" s="6">
        <v>16.46</v>
      </c>
      <c r="G12165" s="6">
        <v>65.75</v>
      </c>
      <c r="H12165" s="6">
        <v>53.03</v>
      </c>
      <c r="I12165" s="6">
        <v>58.93</v>
      </c>
      <c r="J12165" s="6">
        <v>37.06</v>
      </c>
      <c r="K12165" s="6">
        <v>64.84</v>
      </c>
      <c r="L12165" s="6">
        <v>16.46</v>
      </c>
      <c r="M12165" s="6">
        <v>16.46</v>
      </c>
    </row>
    <row r="12166" spans="1:13" x14ac:dyDescent="0.25">
      <c r="A12166" t="s">
        <v>12255</v>
      </c>
      <c r="B12166" s="1">
        <v>82784</v>
      </c>
      <c r="C12166" s="6">
        <v>328.5</v>
      </c>
      <c r="D12166" s="6">
        <f t="shared" si="190"/>
        <v>180.67500000000001</v>
      </c>
      <c r="E12166" s="6">
        <v>37.15</v>
      </c>
      <c r="F12166" s="6">
        <v>9.3000000000000007</v>
      </c>
      <c r="G12166" s="6">
        <v>37.15</v>
      </c>
      <c r="H12166" s="6">
        <v>29.96</v>
      </c>
      <c r="I12166" s="6">
        <v>33.29</v>
      </c>
      <c r="J12166" s="6">
        <v>20.75</v>
      </c>
      <c r="K12166" s="6">
        <v>36.25</v>
      </c>
      <c r="L12166" s="6">
        <v>9.3000000000000007</v>
      </c>
      <c r="M12166" s="6">
        <v>9.3000000000000007</v>
      </c>
    </row>
    <row r="12167" spans="1:13" x14ac:dyDescent="0.25">
      <c r="A12167" t="s">
        <v>12256</v>
      </c>
      <c r="B12167" s="1">
        <v>82784</v>
      </c>
      <c r="C12167" s="6">
        <v>328.5</v>
      </c>
      <c r="D12167" s="6">
        <f t="shared" si="190"/>
        <v>180.67500000000001</v>
      </c>
      <c r="E12167" s="6">
        <v>37.15</v>
      </c>
      <c r="F12167" s="6">
        <v>9.3000000000000007</v>
      </c>
      <c r="G12167" s="6">
        <v>37.15</v>
      </c>
      <c r="H12167" s="6">
        <v>29.96</v>
      </c>
      <c r="I12167" s="6">
        <v>33.29</v>
      </c>
      <c r="J12167" s="6">
        <v>20.75</v>
      </c>
      <c r="K12167" s="6">
        <v>36.25</v>
      </c>
      <c r="L12167" s="6">
        <v>9.3000000000000007</v>
      </c>
      <c r="M12167" s="6">
        <v>9.3000000000000007</v>
      </c>
    </row>
    <row r="12168" spans="1:13" x14ac:dyDescent="0.25">
      <c r="A12168" t="s">
        <v>12257</v>
      </c>
      <c r="B12168" s="1">
        <v>80335</v>
      </c>
      <c r="C12168" s="6">
        <v>48.5</v>
      </c>
      <c r="D12168" s="6">
        <f t="shared" si="190"/>
        <v>26.675000000000001</v>
      </c>
      <c r="E12168" s="6">
        <v>0</v>
      </c>
      <c r="F12168" s="6">
        <v>0</v>
      </c>
      <c r="G12168" s="6">
        <v>64.72</v>
      </c>
      <c r="H12168" s="6">
        <v>0</v>
      </c>
      <c r="I12168" s="6">
        <v>0</v>
      </c>
      <c r="L12168" s="6">
        <v>23.48</v>
      </c>
      <c r="M12168" s="6">
        <v>29.23</v>
      </c>
    </row>
    <row r="12169" spans="1:13" x14ac:dyDescent="0.25">
      <c r="A12169" t="s">
        <v>12258</v>
      </c>
      <c r="B12169" s="1">
        <v>86710</v>
      </c>
      <c r="C12169" s="6">
        <v>308.25</v>
      </c>
      <c r="D12169" s="6">
        <f t="shared" si="190"/>
        <v>169.53750000000002</v>
      </c>
      <c r="E12169" s="6">
        <v>54.1</v>
      </c>
      <c r="F12169" s="6">
        <v>13.55</v>
      </c>
      <c r="G12169" s="6">
        <v>54.1</v>
      </c>
      <c r="H12169" s="6">
        <v>43.66</v>
      </c>
      <c r="I12169" s="6">
        <v>48.51</v>
      </c>
      <c r="J12169" s="6">
        <v>31.13</v>
      </c>
      <c r="K12169" s="6">
        <v>53.41</v>
      </c>
      <c r="L12169" s="6">
        <v>13.55</v>
      </c>
      <c r="M12169" s="6">
        <v>13.55</v>
      </c>
    </row>
    <row r="12170" spans="1:13" x14ac:dyDescent="0.25">
      <c r="A12170" t="s">
        <v>12259</v>
      </c>
      <c r="B12170" s="1">
        <v>82705</v>
      </c>
      <c r="C12170" s="6">
        <v>90.5</v>
      </c>
      <c r="D12170" s="6">
        <f t="shared" si="190"/>
        <v>49.775000000000006</v>
      </c>
      <c r="E12170" s="6">
        <v>20.3</v>
      </c>
      <c r="F12170" s="6">
        <v>5.0999999999999996</v>
      </c>
      <c r="G12170" s="6">
        <v>20.3</v>
      </c>
      <c r="H12170" s="6">
        <v>16.43</v>
      </c>
      <c r="I12170" s="6">
        <v>18.260000000000002</v>
      </c>
      <c r="J12170" s="6">
        <v>11.86</v>
      </c>
      <c r="K12170" s="6">
        <v>20.02</v>
      </c>
      <c r="L12170" s="6">
        <v>5.0999999999999996</v>
      </c>
      <c r="M12170" s="6">
        <v>5.0999999999999996</v>
      </c>
    </row>
    <row r="12171" spans="1:13" x14ac:dyDescent="0.25">
      <c r="A12171" t="s">
        <v>12260</v>
      </c>
      <c r="B12171" s="1">
        <v>82355</v>
      </c>
      <c r="C12171" s="6">
        <v>283.5</v>
      </c>
      <c r="D12171" s="6">
        <f t="shared" si="190"/>
        <v>155.92500000000001</v>
      </c>
      <c r="E12171" s="6">
        <v>46.19</v>
      </c>
      <c r="F12171" s="6">
        <v>11.58</v>
      </c>
      <c r="G12171" s="6">
        <v>46.19</v>
      </c>
      <c r="H12171" s="6">
        <v>37.31</v>
      </c>
      <c r="I12171" s="6">
        <v>41.46</v>
      </c>
      <c r="J12171" s="6">
        <v>29.65</v>
      </c>
      <c r="K12171" s="6">
        <v>44.82</v>
      </c>
      <c r="L12171" s="6">
        <v>11.58</v>
      </c>
      <c r="M12171" s="6">
        <v>11.58</v>
      </c>
    </row>
    <row r="12172" spans="1:13" x14ac:dyDescent="0.25">
      <c r="A12172" t="s">
        <v>12261</v>
      </c>
      <c r="B12172" s="1">
        <v>83605</v>
      </c>
      <c r="C12172" s="6">
        <v>286.75</v>
      </c>
      <c r="D12172" s="6">
        <f t="shared" si="190"/>
        <v>157.71250000000001</v>
      </c>
      <c r="E12172" s="6">
        <v>42.63</v>
      </c>
      <c r="F12172" s="6">
        <v>11.57</v>
      </c>
      <c r="G12172" s="6">
        <v>42.63</v>
      </c>
      <c r="H12172" s="6">
        <v>37.28</v>
      </c>
      <c r="I12172" s="6">
        <v>41.42</v>
      </c>
      <c r="J12172" s="6">
        <v>23.71</v>
      </c>
      <c r="K12172" s="6">
        <v>41.97</v>
      </c>
      <c r="L12172" s="6">
        <v>11.57</v>
      </c>
      <c r="M12172" s="6">
        <v>11.57</v>
      </c>
    </row>
    <row r="12173" spans="1:13" x14ac:dyDescent="0.25">
      <c r="A12173" t="s">
        <v>12262</v>
      </c>
      <c r="B12173" s="1">
        <v>80175</v>
      </c>
      <c r="C12173" s="6">
        <v>91</v>
      </c>
      <c r="D12173" s="6">
        <f t="shared" si="190"/>
        <v>50.050000000000004</v>
      </c>
      <c r="E12173" s="6">
        <v>47.44</v>
      </c>
      <c r="F12173" s="6">
        <v>13.25</v>
      </c>
      <c r="G12173" s="6">
        <v>46.49</v>
      </c>
      <c r="H12173" s="6">
        <v>42.69</v>
      </c>
      <c r="I12173" s="6">
        <v>47.44</v>
      </c>
      <c r="J12173" s="6">
        <v>35.35</v>
      </c>
      <c r="L12173" s="6">
        <v>13.25</v>
      </c>
      <c r="M12173" s="6">
        <v>13.25</v>
      </c>
    </row>
    <row r="12174" spans="1:13" x14ac:dyDescent="0.25">
      <c r="A12174" t="s">
        <v>12263</v>
      </c>
      <c r="B12174" s="1">
        <v>83655</v>
      </c>
      <c r="C12174" s="6">
        <v>30.25</v>
      </c>
      <c r="D12174" s="6">
        <f t="shared" si="190"/>
        <v>16.637500000000003</v>
      </c>
      <c r="E12174" s="6">
        <v>48.31</v>
      </c>
      <c r="F12174" s="6">
        <v>12.11</v>
      </c>
      <c r="G12174" s="6">
        <v>48.31</v>
      </c>
      <c r="H12174" s="6">
        <v>39.020000000000003</v>
      </c>
      <c r="I12174" s="6">
        <v>43.35</v>
      </c>
      <c r="J12174" s="6">
        <v>26.67</v>
      </c>
      <c r="K12174" s="6">
        <v>47.67</v>
      </c>
      <c r="L12174" s="6">
        <v>12.11</v>
      </c>
      <c r="M12174" s="6">
        <v>12.11</v>
      </c>
    </row>
    <row r="12175" spans="1:13" x14ac:dyDescent="0.25">
      <c r="A12175" t="s">
        <v>12264</v>
      </c>
      <c r="B12175" s="1">
        <v>86713</v>
      </c>
      <c r="C12175" s="6">
        <v>320.75</v>
      </c>
      <c r="D12175" s="6">
        <f t="shared" si="190"/>
        <v>176.41250000000002</v>
      </c>
      <c r="E12175" s="6">
        <v>61.09</v>
      </c>
      <c r="F12175" s="6">
        <v>15.3</v>
      </c>
      <c r="G12175" s="6">
        <v>61.09</v>
      </c>
      <c r="H12175" s="6">
        <v>49.3</v>
      </c>
      <c r="I12175" s="6">
        <v>54.77</v>
      </c>
      <c r="J12175" s="6">
        <v>34.08</v>
      </c>
      <c r="K12175" s="6">
        <v>60.1</v>
      </c>
      <c r="L12175" s="6">
        <v>15.3</v>
      </c>
      <c r="M12175" s="6">
        <v>15.3</v>
      </c>
    </row>
    <row r="12176" spans="1:13" x14ac:dyDescent="0.25">
      <c r="A12176" t="s">
        <v>12265</v>
      </c>
      <c r="B12176" s="1">
        <v>87081</v>
      </c>
      <c r="C12176" s="6">
        <v>116.75</v>
      </c>
      <c r="D12176" s="6">
        <f t="shared" si="190"/>
        <v>64.212500000000006</v>
      </c>
      <c r="E12176" s="6">
        <v>26.48</v>
      </c>
      <c r="F12176" s="6">
        <v>6.63</v>
      </c>
      <c r="G12176" s="6">
        <v>26.48</v>
      </c>
      <c r="H12176" s="6">
        <v>21.36</v>
      </c>
      <c r="I12176" s="6">
        <v>23.74</v>
      </c>
      <c r="J12176" s="6">
        <v>14.81</v>
      </c>
      <c r="K12176" s="6">
        <v>25.75</v>
      </c>
      <c r="L12176" s="6">
        <v>6.63</v>
      </c>
      <c r="M12176" s="6">
        <v>6.63</v>
      </c>
    </row>
    <row r="12177" spans="1:13" x14ac:dyDescent="0.25">
      <c r="A12177" t="s">
        <v>12266</v>
      </c>
      <c r="B12177" s="1">
        <v>83002</v>
      </c>
      <c r="C12177" s="6">
        <v>262.25</v>
      </c>
      <c r="D12177" s="6">
        <f t="shared" si="190"/>
        <v>144.23750000000001</v>
      </c>
      <c r="E12177" s="6">
        <v>73.930000000000007</v>
      </c>
      <c r="F12177" s="6">
        <v>18.52</v>
      </c>
      <c r="G12177" s="6">
        <v>73.930000000000007</v>
      </c>
      <c r="H12177" s="6">
        <v>59.67</v>
      </c>
      <c r="I12177" s="6">
        <v>66.3</v>
      </c>
      <c r="J12177" s="6">
        <v>41.5</v>
      </c>
      <c r="K12177" s="6">
        <v>72.48</v>
      </c>
      <c r="L12177" s="6">
        <v>18.52</v>
      </c>
      <c r="M12177" s="6">
        <v>18.52</v>
      </c>
    </row>
    <row r="12178" spans="1:13" x14ac:dyDescent="0.25">
      <c r="A12178" t="s">
        <v>12267</v>
      </c>
      <c r="B12178" s="1">
        <v>86618</v>
      </c>
      <c r="C12178" s="6">
        <v>99</v>
      </c>
      <c r="D12178" s="6">
        <f t="shared" si="190"/>
        <v>54.45</v>
      </c>
      <c r="E12178" s="6">
        <v>68</v>
      </c>
      <c r="F12178" s="6">
        <v>17.03</v>
      </c>
      <c r="G12178" s="6">
        <v>68</v>
      </c>
      <c r="H12178" s="6">
        <v>54.87</v>
      </c>
      <c r="I12178" s="6">
        <v>60.97</v>
      </c>
      <c r="J12178" s="6">
        <v>38.53</v>
      </c>
      <c r="K12178" s="6">
        <v>66.75</v>
      </c>
      <c r="L12178" s="6">
        <v>17.03</v>
      </c>
      <c r="M12178" s="6">
        <v>17.03</v>
      </c>
    </row>
    <row r="12179" spans="1:13" x14ac:dyDescent="0.25">
      <c r="A12179" t="s">
        <v>12268</v>
      </c>
      <c r="B12179" s="1">
        <v>86617</v>
      </c>
      <c r="C12179" s="6">
        <v>55.75</v>
      </c>
      <c r="D12179" s="6">
        <f t="shared" si="190"/>
        <v>30.662500000000001</v>
      </c>
      <c r="E12179" s="6">
        <v>61.84</v>
      </c>
      <c r="F12179" s="6">
        <v>15.49</v>
      </c>
      <c r="G12179" s="6">
        <v>61.84</v>
      </c>
      <c r="H12179" s="6">
        <v>49.91</v>
      </c>
      <c r="I12179" s="6">
        <v>55.45</v>
      </c>
      <c r="J12179" s="6">
        <v>35.57</v>
      </c>
      <c r="K12179" s="6">
        <v>61.03</v>
      </c>
      <c r="L12179" s="6">
        <v>15.49</v>
      </c>
      <c r="M12179" s="6">
        <v>15.49</v>
      </c>
    </row>
    <row r="12180" spans="1:13" x14ac:dyDescent="0.25">
      <c r="A12180" t="s">
        <v>12269</v>
      </c>
      <c r="C12180" s="6">
        <v>0</v>
      </c>
      <c r="D12180" s="6">
        <f t="shared" si="190"/>
        <v>0</v>
      </c>
    </row>
    <row r="12181" spans="1:13" x14ac:dyDescent="0.25">
      <c r="A12181" t="s">
        <v>12270</v>
      </c>
      <c r="B12181" s="1">
        <v>83874</v>
      </c>
      <c r="C12181" s="6">
        <v>317.25</v>
      </c>
      <c r="D12181" s="6">
        <f t="shared" si="190"/>
        <v>174.48750000000001</v>
      </c>
      <c r="E12181" s="6">
        <v>51.54</v>
      </c>
      <c r="F12181" s="6">
        <v>12.92</v>
      </c>
      <c r="G12181" s="6">
        <v>51.54</v>
      </c>
      <c r="H12181" s="6">
        <v>41.63</v>
      </c>
      <c r="I12181" s="6">
        <v>46.25</v>
      </c>
      <c r="J12181" s="6">
        <v>29.65</v>
      </c>
      <c r="K12181" s="6">
        <v>50.52</v>
      </c>
      <c r="L12181" s="6">
        <v>12.92</v>
      </c>
      <c r="M12181" s="6">
        <v>12.92</v>
      </c>
    </row>
    <row r="12182" spans="1:13" x14ac:dyDescent="0.25">
      <c r="A12182" t="s">
        <v>12271</v>
      </c>
      <c r="B12182" s="1">
        <v>83516</v>
      </c>
      <c r="C12182" s="6">
        <v>164.25</v>
      </c>
      <c r="D12182" s="6">
        <f t="shared" si="190"/>
        <v>90.337500000000006</v>
      </c>
      <c r="E12182" s="6">
        <v>46.05</v>
      </c>
      <c r="F12182" s="6">
        <v>11.53</v>
      </c>
      <c r="G12182" s="6">
        <v>46.05</v>
      </c>
      <c r="H12182" s="6">
        <v>37.15</v>
      </c>
      <c r="I12182" s="6">
        <v>41.28</v>
      </c>
      <c r="J12182" s="6">
        <v>26.67</v>
      </c>
      <c r="K12182" s="6">
        <v>44.82</v>
      </c>
      <c r="L12182" s="6">
        <v>11.53</v>
      </c>
      <c r="M12182" s="6">
        <v>11.53</v>
      </c>
    </row>
    <row r="12183" spans="1:13" x14ac:dyDescent="0.25">
      <c r="A12183" t="s">
        <v>12272</v>
      </c>
      <c r="B12183" s="1">
        <v>82042</v>
      </c>
      <c r="C12183" s="6">
        <v>191.25</v>
      </c>
      <c r="D12183" s="6">
        <f t="shared" si="190"/>
        <v>105.18750000000001</v>
      </c>
      <c r="E12183" s="6">
        <v>27.85</v>
      </c>
      <c r="F12183" s="6">
        <v>7.78</v>
      </c>
      <c r="G12183" s="6">
        <v>20.64</v>
      </c>
      <c r="H12183" s="6">
        <v>25.07</v>
      </c>
      <c r="I12183" s="6">
        <v>27.85</v>
      </c>
      <c r="J12183" s="6">
        <v>31.13</v>
      </c>
      <c r="K12183" s="6">
        <v>20.02</v>
      </c>
      <c r="L12183" s="6">
        <v>7.78</v>
      </c>
      <c r="M12183" s="6">
        <v>7.78</v>
      </c>
    </row>
    <row r="12184" spans="1:13" x14ac:dyDescent="0.25">
      <c r="A12184" t="s">
        <v>12273</v>
      </c>
      <c r="B12184" s="1">
        <v>83916</v>
      </c>
      <c r="C12184" s="6">
        <v>267</v>
      </c>
      <c r="D12184" s="6">
        <f t="shared" si="190"/>
        <v>146.85000000000002</v>
      </c>
      <c r="E12184" s="6">
        <v>98.06</v>
      </c>
      <c r="F12184" s="6">
        <v>27.39</v>
      </c>
      <c r="G12184" s="6">
        <v>80.23</v>
      </c>
      <c r="H12184" s="6">
        <v>88.25</v>
      </c>
      <c r="I12184" s="6">
        <v>98.06</v>
      </c>
      <c r="J12184" s="6">
        <v>45.94</v>
      </c>
      <c r="K12184" s="6">
        <v>78.209999999999994</v>
      </c>
      <c r="L12184" s="6">
        <v>27.39</v>
      </c>
      <c r="M12184" s="6">
        <v>27.39</v>
      </c>
    </row>
    <row r="12185" spans="1:13" x14ac:dyDescent="0.25">
      <c r="A12185" t="s">
        <v>11792</v>
      </c>
      <c r="B12185" s="1">
        <v>82040</v>
      </c>
      <c r="C12185" s="6">
        <v>137.5</v>
      </c>
      <c r="D12185" s="6">
        <f t="shared" si="190"/>
        <v>75.625</v>
      </c>
      <c r="E12185" s="6">
        <v>19.77</v>
      </c>
      <c r="F12185" s="6">
        <v>4.95</v>
      </c>
      <c r="G12185" s="6">
        <v>19.77</v>
      </c>
      <c r="H12185" s="6">
        <v>15.95</v>
      </c>
      <c r="I12185" s="6">
        <v>17.72</v>
      </c>
      <c r="J12185" s="6">
        <v>11.86</v>
      </c>
      <c r="K12185" s="6">
        <v>19.09</v>
      </c>
      <c r="L12185" s="6">
        <v>4.95</v>
      </c>
      <c r="M12185" s="6">
        <v>4.95</v>
      </c>
    </row>
    <row r="12186" spans="1:13" x14ac:dyDescent="0.25">
      <c r="A12186" t="s">
        <v>12274</v>
      </c>
      <c r="B12186" s="1">
        <v>83873</v>
      </c>
      <c r="C12186" s="6">
        <v>211</v>
      </c>
      <c r="D12186" s="6">
        <f t="shared" si="190"/>
        <v>116.05000000000001</v>
      </c>
      <c r="E12186" s="6">
        <v>68.650000000000006</v>
      </c>
      <c r="F12186" s="6">
        <v>17.2</v>
      </c>
      <c r="G12186" s="6">
        <v>68.650000000000006</v>
      </c>
      <c r="H12186" s="6">
        <v>55.42</v>
      </c>
      <c r="I12186" s="6">
        <v>61.58</v>
      </c>
      <c r="J12186" s="6">
        <v>38.53</v>
      </c>
      <c r="K12186" s="6">
        <v>67.7</v>
      </c>
      <c r="L12186" s="6">
        <v>17.2</v>
      </c>
      <c r="M12186" s="6">
        <v>17.2</v>
      </c>
    </row>
    <row r="12187" spans="1:13" x14ac:dyDescent="0.25">
      <c r="A12187" t="s">
        <v>12275</v>
      </c>
      <c r="B12187" s="1">
        <v>83519</v>
      </c>
      <c r="C12187" s="6">
        <v>153.75</v>
      </c>
      <c r="D12187" s="6">
        <f t="shared" si="190"/>
        <v>84.5625</v>
      </c>
      <c r="E12187" s="6">
        <v>65.87</v>
      </c>
      <c r="F12187" s="6">
        <v>18.399999999999999</v>
      </c>
      <c r="G12187" s="6">
        <v>53.9</v>
      </c>
      <c r="H12187" s="6">
        <v>59.28</v>
      </c>
      <c r="I12187" s="6">
        <v>65.87</v>
      </c>
      <c r="J12187" s="6">
        <v>82.99</v>
      </c>
      <c r="K12187" s="6">
        <v>52.46</v>
      </c>
      <c r="L12187" s="6">
        <v>18.399999999999999</v>
      </c>
      <c r="M12187" s="6">
        <v>18.399999999999999</v>
      </c>
    </row>
    <row r="12188" spans="1:13" x14ac:dyDescent="0.25">
      <c r="A12188" t="s">
        <v>12276</v>
      </c>
      <c r="B12188" s="1">
        <v>83918</v>
      </c>
      <c r="C12188" s="6">
        <v>511.75</v>
      </c>
      <c r="D12188" s="6">
        <f t="shared" si="190"/>
        <v>281.46250000000003</v>
      </c>
      <c r="E12188" s="6">
        <v>84.49</v>
      </c>
      <c r="F12188" s="6">
        <v>23.6</v>
      </c>
      <c r="G12188" s="6">
        <v>65.709999999999994</v>
      </c>
      <c r="H12188" s="6">
        <v>76.040000000000006</v>
      </c>
      <c r="I12188" s="6">
        <v>84.49</v>
      </c>
      <c r="J12188" s="6">
        <v>40.01</v>
      </c>
      <c r="K12188" s="6">
        <v>64.84</v>
      </c>
      <c r="L12188" s="6">
        <v>23.6</v>
      </c>
      <c r="M12188" s="6">
        <v>23.6</v>
      </c>
    </row>
    <row r="12189" spans="1:13" x14ac:dyDescent="0.25">
      <c r="A12189" t="s">
        <v>12277</v>
      </c>
      <c r="B12189" s="1">
        <v>86255</v>
      </c>
      <c r="C12189" s="6">
        <v>123.5</v>
      </c>
      <c r="D12189" s="6">
        <f t="shared" si="190"/>
        <v>67.925000000000011</v>
      </c>
      <c r="E12189" s="6">
        <v>50.38</v>
      </c>
      <c r="F12189" s="6">
        <v>12.05</v>
      </c>
      <c r="G12189" s="6">
        <v>50.38</v>
      </c>
      <c r="H12189" s="6">
        <v>38.83</v>
      </c>
      <c r="I12189" s="6">
        <v>43.14</v>
      </c>
      <c r="J12189" s="6">
        <v>26.67</v>
      </c>
      <c r="K12189" s="6">
        <v>46.74</v>
      </c>
      <c r="L12189" s="6">
        <v>12.05</v>
      </c>
      <c r="M12189" s="6">
        <v>12.05</v>
      </c>
    </row>
    <row r="12190" spans="1:13" x14ac:dyDescent="0.25">
      <c r="A12190" t="s">
        <v>12278</v>
      </c>
      <c r="B12190" s="1">
        <v>86256</v>
      </c>
      <c r="C12190" s="6">
        <v>132.25</v>
      </c>
      <c r="D12190" s="6">
        <f t="shared" si="190"/>
        <v>72.737500000000011</v>
      </c>
      <c r="E12190" s="6">
        <v>50.38</v>
      </c>
      <c r="F12190" s="6">
        <v>12.05</v>
      </c>
      <c r="G12190" s="6">
        <v>50.38</v>
      </c>
      <c r="H12190" s="6">
        <v>38.83</v>
      </c>
      <c r="I12190" s="6">
        <v>43.14</v>
      </c>
      <c r="J12190" s="6">
        <v>26.67</v>
      </c>
      <c r="K12190" s="6">
        <v>46.74</v>
      </c>
      <c r="L12190" s="6">
        <v>12.05</v>
      </c>
      <c r="M12190" s="6">
        <v>12.05</v>
      </c>
    </row>
    <row r="12191" spans="1:13" x14ac:dyDescent="0.25">
      <c r="A12191" t="s">
        <v>12279</v>
      </c>
      <c r="B12191" s="1">
        <v>84244</v>
      </c>
      <c r="C12191" s="6">
        <v>178</v>
      </c>
      <c r="D12191" s="6">
        <f t="shared" si="190"/>
        <v>97.9</v>
      </c>
      <c r="E12191" s="6">
        <v>87.82</v>
      </c>
      <c r="F12191" s="6">
        <v>21.99</v>
      </c>
      <c r="G12191" s="6">
        <v>87.82</v>
      </c>
      <c r="H12191" s="6">
        <v>70.849999999999994</v>
      </c>
      <c r="I12191" s="6">
        <v>78.72</v>
      </c>
      <c r="J12191" s="6">
        <v>48.91</v>
      </c>
      <c r="K12191" s="6">
        <v>85.81</v>
      </c>
      <c r="L12191" s="6">
        <v>21.99</v>
      </c>
      <c r="M12191" s="6">
        <v>21.99</v>
      </c>
    </row>
    <row r="12192" spans="1:13" x14ac:dyDescent="0.25">
      <c r="A12192" t="s">
        <v>12280</v>
      </c>
      <c r="B12192" s="1">
        <v>86022</v>
      </c>
      <c r="C12192" s="6">
        <v>1666.25</v>
      </c>
      <c r="D12192" s="6">
        <f t="shared" si="190"/>
        <v>916.43750000000011</v>
      </c>
      <c r="E12192" s="6">
        <v>68.97</v>
      </c>
      <c r="F12192" s="6">
        <v>18.37</v>
      </c>
      <c r="G12192" s="6">
        <v>39.07</v>
      </c>
      <c r="H12192" s="6">
        <v>59.19</v>
      </c>
      <c r="I12192" s="6">
        <v>65.760000000000005</v>
      </c>
      <c r="J12192" s="6">
        <v>22.23</v>
      </c>
      <c r="K12192" s="6">
        <v>71.52</v>
      </c>
      <c r="L12192" s="6">
        <v>18.37</v>
      </c>
      <c r="M12192" s="6">
        <v>18.37</v>
      </c>
    </row>
    <row r="12193" spans="1:13" x14ac:dyDescent="0.25">
      <c r="A12193" t="s">
        <v>12281</v>
      </c>
      <c r="B12193" s="1">
        <v>86023</v>
      </c>
      <c r="C12193" s="6">
        <v>155.5</v>
      </c>
      <c r="D12193" s="6">
        <f t="shared" si="190"/>
        <v>85.525000000000006</v>
      </c>
      <c r="E12193" s="6">
        <v>46.9</v>
      </c>
      <c r="F12193" s="6">
        <v>12.46</v>
      </c>
      <c r="G12193" s="6">
        <v>23.02</v>
      </c>
      <c r="H12193" s="6">
        <v>40.15</v>
      </c>
      <c r="I12193" s="6">
        <v>44.61</v>
      </c>
      <c r="J12193" s="6">
        <v>13.34</v>
      </c>
      <c r="K12193" s="6">
        <v>48.64</v>
      </c>
      <c r="L12193" s="6">
        <v>12.46</v>
      </c>
      <c r="M12193" s="6">
        <v>12.46</v>
      </c>
    </row>
    <row r="12194" spans="1:13" x14ac:dyDescent="0.25">
      <c r="A12194" t="s">
        <v>12282</v>
      </c>
      <c r="B12194" s="1">
        <v>84144</v>
      </c>
      <c r="C12194" s="6">
        <v>150.5</v>
      </c>
      <c r="D12194" s="6">
        <f t="shared" si="190"/>
        <v>82.775000000000006</v>
      </c>
      <c r="E12194" s="6">
        <v>83.28</v>
      </c>
      <c r="F12194" s="6">
        <v>20.86</v>
      </c>
      <c r="G12194" s="6">
        <v>83.28</v>
      </c>
      <c r="H12194" s="6">
        <v>67.209999999999994</v>
      </c>
      <c r="I12194" s="6">
        <v>74.680000000000007</v>
      </c>
      <c r="J12194" s="6">
        <v>47.42</v>
      </c>
      <c r="K12194" s="6">
        <v>82.04</v>
      </c>
      <c r="L12194" s="6">
        <v>20.86</v>
      </c>
      <c r="M12194" s="6">
        <v>20.86</v>
      </c>
    </row>
    <row r="12195" spans="1:13" x14ac:dyDescent="0.25">
      <c r="A12195" t="s">
        <v>12283</v>
      </c>
      <c r="B12195" s="1">
        <v>86658</v>
      </c>
      <c r="C12195" s="6">
        <v>82.5</v>
      </c>
      <c r="D12195" s="6">
        <f t="shared" si="190"/>
        <v>45.375000000000007</v>
      </c>
      <c r="E12195" s="6">
        <v>48.72</v>
      </c>
      <c r="F12195" s="6">
        <v>13.03</v>
      </c>
      <c r="G12195" s="6">
        <v>32.630000000000003</v>
      </c>
      <c r="H12195" s="6">
        <v>41.98</v>
      </c>
      <c r="I12195" s="6">
        <v>46.65</v>
      </c>
      <c r="J12195" s="6">
        <v>17.8</v>
      </c>
      <c r="K12195" s="6">
        <v>50.52</v>
      </c>
      <c r="L12195" s="6">
        <v>13.03</v>
      </c>
      <c r="M12195" s="6">
        <v>13.03</v>
      </c>
    </row>
    <row r="12196" spans="1:13" x14ac:dyDescent="0.25">
      <c r="A12196" t="s">
        <v>12284</v>
      </c>
      <c r="B12196" s="1">
        <v>86658</v>
      </c>
      <c r="C12196" s="6">
        <v>82.5</v>
      </c>
      <c r="D12196" s="6">
        <f t="shared" si="190"/>
        <v>45.375000000000007</v>
      </c>
      <c r="E12196" s="6">
        <v>48.72</v>
      </c>
      <c r="F12196" s="6">
        <v>13.03</v>
      </c>
      <c r="G12196" s="6">
        <v>32.630000000000003</v>
      </c>
      <c r="H12196" s="6">
        <v>41.98</v>
      </c>
      <c r="I12196" s="6">
        <v>46.65</v>
      </c>
      <c r="J12196" s="6">
        <v>17.8</v>
      </c>
      <c r="K12196" s="6">
        <v>50.52</v>
      </c>
      <c r="L12196" s="6">
        <v>13.03</v>
      </c>
      <c r="M12196" s="6">
        <v>13.03</v>
      </c>
    </row>
    <row r="12197" spans="1:13" x14ac:dyDescent="0.25">
      <c r="A12197" t="s">
        <v>12285</v>
      </c>
      <c r="B12197" s="1">
        <v>84146</v>
      </c>
      <c r="C12197" s="6">
        <v>45</v>
      </c>
      <c r="D12197" s="6">
        <f t="shared" si="190"/>
        <v>24.750000000000004</v>
      </c>
      <c r="E12197" s="6">
        <v>77.38</v>
      </c>
      <c r="F12197" s="6">
        <v>19.38</v>
      </c>
      <c r="G12197" s="6">
        <v>77.38</v>
      </c>
      <c r="H12197" s="6">
        <v>62.44</v>
      </c>
      <c r="I12197" s="6">
        <v>69.38</v>
      </c>
      <c r="J12197" s="6">
        <v>42.98</v>
      </c>
      <c r="K12197" s="6">
        <v>75.349999999999994</v>
      </c>
      <c r="L12197" s="6">
        <v>19.38</v>
      </c>
      <c r="M12197" s="6">
        <v>19.38</v>
      </c>
    </row>
    <row r="12198" spans="1:13" x14ac:dyDescent="0.25">
      <c r="A12198" t="s">
        <v>12286</v>
      </c>
      <c r="C12198" s="6">
        <v>215.25</v>
      </c>
      <c r="D12198" s="6">
        <f t="shared" si="190"/>
        <v>118.3875</v>
      </c>
    </row>
    <row r="12199" spans="1:13" x14ac:dyDescent="0.25">
      <c r="A12199" t="s">
        <v>12287</v>
      </c>
      <c r="B12199" s="1">
        <v>86638</v>
      </c>
      <c r="C12199" s="6">
        <v>215.25</v>
      </c>
      <c r="D12199" s="6">
        <f t="shared" si="190"/>
        <v>118.3875</v>
      </c>
      <c r="E12199" s="6">
        <v>45.97</v>
      </c>
      <c r="F12199" s="6">
        <v>12.12</v>
      </c>
      <c r="G12199" s="6">
        <v>32.630000000000003</v>
      </c>
      <c r="H12199" s="6">
        <v>39.049999999999997</v>
      </c>
      <c r="I12199" s="6">
        <v>43.39</v>
      </c>
      <c r="J12199" s="6">
        <v>17.8</v>
      </c>
      <c r="K12199" s="6">
        <v>47.67</v>
      </c>
      <c r="L12199" s="6">
        <v>12.12</v>
      </c>
      <c r="M12199" s="6">
        <v>12.12</v>
      </c>
    </row>
    <row r="12200" spans="1:13" x14ac:dyDescent="0.25">
      <c r="A12200" t="s">
        <v>12288</v>
      </c>
      <c r="C12200" s="6">
        <v>459</v>
      </c>
      <c r="D12200" s="6">
        <f t="shared" si="190"/>
        <v>252.45000000000002</v>
      </c>
    </row>
    <row r="12201" spans="1:13" x14ac:dyDescent="0.25">
      <c r="A12201" t="s">
        <v>12289</v>
      </c>
      <c r="B12201" s="1">
        <v>86664</v>
      </c>
      <c r="C12201" s="6">
        <v>75.75</v>
      </c>
      <c r="D12201" s="6">
        <f t="shared" si="190"/>
        <v>41.662500000000001</v>
      </c>
      <c r="E12201" s="6">
        <v>61.05</v>
      </c>
      <c r="F12201" s="6">
        <v>15.29</v>
      </c>
      <c r="G12201" s="6">
        <v>61.05</v>
      </c>
      <c r="H12201" s="6">
        <v>49.26</v>
      </c>
      <c r="I12201" s="6">
        <v>54.74</v>
      </c>
      <c r="J12201" s="6">
        <v>34.08</v>
      </c>
      <c r="K12201" s="6">
        <v>60.1</v>
      </c>
      <c r="L12201" s="6">
        <v>15.29</v>
      </c>
      <c r="M12201" s="6">
        <v>15.29</v>
      </c>
    </row>
    <row r="12202" spans="1:13" x14ac:dyDescent="0.25">
      <c r="A12202" t="s">
        <v>12290</v>
      </c>
      <c r="B12202" s="1">
        <v>86665</v>
      </c>
      <c r="C12202" s="6">
        <v>383.25</v>
      </c>
      <c r="D12202" s="6">
        <f t="shared" si="190"/>
        <v>210.78750000000002</v>
      </c>
      <c r="E12202" s="6">
        <v>72.39</v>
      </c>
      <c r="F12202" s="6">
        <v>18.14</v>
      </c>
      <c r="G12202" s="6">
        <v>72.39</v>
      </c>
      <c r="H12202" s="6">
        <v>58.45</v>
      </c>
      <c r="I12202" s="6">
        <v>64.94</v>
      </c>
      <c r="J12202" s="6">
        <v>41.5</v>
      </c>
      <c r="K12202" s="6">
        <v>70.569999999999993</v>
      </c>
      <c r="L12202" s="6">
        <v>18.14</v>
      </c>
      <c r="M12202" s="6">
        <v>18.14</v>
      </c>
    </row>
    <row r="12203" spans="1:13" x14ac:dyDescent="0.25">
      <c r="A12203" t="s">
        <v>12291</v>
      </c>
      <c r="B12203" s="1">
        <v>86644</v>
      </c>
      <c r="C12203" s="6">
        <v>607</v>
      </c>
      <c r="D12203" s="6">
        <f t="shared" si="190"/>
        <v>333.85</v>
      </c>
      <c r="E12203" s="6">
        <v>57.46</v>
      </c>
      <c r="F12203" s="6">
        <v>14.39</v>
      </c>
      <c r="G12203" s="6">
        <v>57.46</v>
      </c>
      <c r="H12203" s="6">
        <v>46.36</v>
      </c>
      <c r="I12203" s="6">
        <v>51.52</v>
      </c>
      <c r="J12203" s="6">
        <v>32.61</v>
      </c>
      <c r="K12203" s="6">
        <v>56.26</v>
      </c>
      <c r="L12203" s="6">
        <v>14.39</v>
      </c>
      <c r="M12203" s="6">
        <v>14.39</v>
      </c>
    </row>
    <row r="12204" spans="1:13" x14ac:dyDescent="0.25">
      <c r="A12204" t="s">
        <v>12292</v>
      </c>
      <c r="B12204" s="1">
        <v>86682</v>
      </c>
      <c r="C12204" s="6">
        <v>151</v>
      </c>
      <c r="D12204" s="6">
        <f t="shared" si="190"/>
        <v>83.050000000000011</v>
      </c>
      <c r="E12204" s="6">
        <v>48.72</v>
      </c>
      <c r="F12204" s="6">
        <v>13.01</v>
      </c>
      <c r="G12204" s="6">
        <v>32.630000000000003</v>
      </c>
      <c r="H12204" s="6">
        <v>41.92</v>
      </c>
      <c r="I12204" s="6">
        <v>46.58</v>
      </c>
      <c r="J12204" s="6">
        <v>17.8</v>
      </c>
      <c r="K12204" s="6">
        <v>50.52</v>
      </c>
      <c r="L12204" s="6">
        <v>13.01</v>
      </c>
      <c r="M12204" s="6">
        <v>13.01</v>
      </c>
    </row>
    <row r="12205" spans="1:13" x14ac:dyDescent="0.25">
      <c r="A12205" t="s">
        <v>12293</v>
      </c>
      <c r="C12205" s="6">
        <v>1214</v>
      </c>
      <c r="D12205" s="6">
        <f t="shared" si="190"/>
        <v>667.7</v>
      </c>
    </row>
    <row r="12206" spans="1:13" x14ac:dyDescent="0.25">
      <c r="A12206" t="s">
        <v>12294</v>
      </c>
      <c r="B12206" s="1">
        <v>86644</v>
      </c>
      <c r="C12206" s="6">
        <v>607</v>
      </c>
      <c r="D12206" s="6">
        <f t="shared" si="190"/>
        <v>333.85</v>
      </c>
      <c r="E12206" s="6">
        <v>57.46</v>
      </c>
      <c r="F12206" s="6">
        <v>14.39</v>
      </c>
      <c r="G12206" s="6">
        <v>57.46</v>
      </c>
      <c r="H12206" s="6">
        <v>46.36</v>
      </c>
      <c r="I12206" s="6">
        <v>51.52</v>
      </c>
      <c r="J12206" s="6">
        <v>32.61</v>
      </c>
      <c r="K12206" s="6">
        <v>56.26</v>
      </c>
      <c r="L12206" s="6">
        <v>14.39</v>
      </c>
      <c r="M12206" s="6">
        <v>14.39</v>
      </c>
    </row>
    <row r="12207" spans="1:13" x14ac:dyDescent="0.25">
      <c r="A12207" t="s">
        <v>12295</v>
      </c>
      <c r="B12207" s="1">
        <v>86645</v>
      </c>
      <c r="C12207" s="6">
        <v>607</v>
      </c>
      <c r="D12207" s="6">
        <f t="shared" si="190"/>
        <v>333.85</v>
      </c>
      <c r="E12207" s="6">
        <v>63.46</v>
      </c>
      <c r="F12207" s="6">
        <v>16.850000000000001</v>
      </c>
      <c r="G12207" s="6">
        <v>32.630000000000003</v>
      </c>
      <c r="H12207" s="6">
        <v>54.29</v>
      </c>
      <c r="I12207" s="6">
        <v>60.32</v>
      </c>
      <c r="J12207" s="6">
        <v>17.8</v>
      </c>
      <c r="K12207" s="6">
        <v>65.819999999999993</v>
      </c>
      <c r="L12207" s="6">
        <v>16.850000000000001</v>
      </c>
      <c r="M12207" s="6">
        <v>16.850000000000001</v>
      </c>
    </row>
    <row r="12208" spans="1:13" x14ac:dyDescent="0.25">
      <c r="A12208" t="s">
        <v>12296</v>
      </c>
      <c r="B12208" s="1">
        <v>85303</v>
      </c>
      <c r="C12208" s="6">
        <v>624.5</v>
      </c>
      <c r="D12208" s="6">
        <f t="shared" si="190"/>
        <v>343.47500000000002</v>
      </c>
      <c r="E12208" s="6">
        <v>55.19</v>
      </c>
      <c r="F12208" s="6">
        <v>13.84</v>
      </c>
      <c r="G12208" s="6">
        <v>55.19</v>
      </c>
      <c r="H12208" s="6">
        <v>44.59</v>
      </c>
      <c r="I12208" s="6">
        <v>49.55</v>
      </c>
      <c r="J12208" s="6">
        <v>31.13</v>
      </c>
      <c r="K12208" s="6">
        <v>54.38</v>
      </c>
      <c r="L12208" s="6">
        <v>13.84</v>
      </c>
      <c r="M12208" s="6">
        <v>13.84</v>
      </c>
    </row>
    <row r="12209" spans="1:13" x14ac:dyDescent="0.25">
      <c r="A12209" t="s">
        <v>12297</v>
      </c>
      <c r="B12209" s="1">
        <v>85306</v>
      </c>
      <c r="C12209" s="6">
        <v>312.75</v>
      </c>
      <c r="D12209" s="6">
        <f t="shared" si="190"/>
        <v>172.01250000000002</v>
      </c>
      <c r="E12209" s="6">
        <v>57.96</v>
      </c>
      <c r="F12209" s="6">
        <v>15.32</v>
      </c>
      <c r="G12209" s="6">
        <v>55.1</v>
      </c>
      <c r="H12209" s="6">
        <v>49.36</v>
      </c>
      <c r="I12209" s="6">
        <v>54.85</v>
      </c>
      <c r="J12209" s="6">
        <v>31.13</v>
      </c>
      <c r="K12209" s="6">
        <v>60.1</v>
      </c>
      <c r="L12209" s="6">
        <v>15.32</v>
      </c>
      <c r="M12209" s="6">
        <v>15.32</v>
      </c>
    </row>
    <row r="12210" spans="1:13" x14ac:dyDescent="0.25">
      <c r="A12210" t="s">
        <v>12298</v>
      </c>
      <c r="B12210" s="1">
        <v>84210</v>
      </c>
      <c r="C12210" s="6">
        <v>114.5</v>
      </c>
      <c r="D12210" s="6">
        <f t="shared" si="190"/>
        <v>62.975000000000009</v>
      </c>
      <c r="E12210" s="6">
        <v>51.84</v>
      </c>
      <c r="F12210" s="6">
        <v>14.48</v>
      </c>
      <c r="G12210" s="6">
        <v>43.33</v>
      </c>
      <c r="H12210" s="6">
        <v>46.65</v>
      </c>
      <c r="I12210" s="6">
        <v>51.84</v>
      </c>
      <c r="J12210" s="6">
        <v>25.2</v>
      </c>
      <c r="K12210" s="6">
        <v>42.91</v>
      </c>
      <c r="L12210" s="6">
        <v>14.48</v>
      </c>
      <c r="M12210" s="6">
        <v>14.48</v>
      </c>
    </row>
    <row r="12211" spans="1:13" x14ac:dyDescent="0.25">
      <c r="A12211" t="s">
        <v>12299</v>
      </c>
      <c r="C12211" s="6">
        <v>782.25</v>
      </c>
      <c r="D12211" s="6">
        <f t="shared" si="190"/>
        <v>430.23750000000001</v>
      </c>
    </row>
    <row r="12212" spans="1:13" x14ac:dyDescent="0.25">
      <c r="A12212" t="s">
        <v>12300</v>
      </c>
      <c r="B12212" s="1">
        <v>85730</v>
      </c>
      <c r="C12212" s="6">
        <v>185.75</v>
      </c>
      <c r="D12212" s="6">
        <f t="shared" si="190"/>
        <v>102.16250000000001</v>
      </c>
      <c r="E12212" s="6">
        <v>23.94</v>
      </c>
      <c r="F12212" s="6">
        <v>6.01</v>
      </c>
      <c r="G12212" s="6">
        <v>23.94</v>
      </c>
      <c r="H12212" s="6">
        <v>19.36</v>
      </c>
      <c r="I12212" s="6">
        <v>21.52</v>
      </c>
      <c r="J12212" s="6">
        <v>13.34</v>
      </c>
      <c r="K12212" s="6">
        <v>23.85</v>
      </c>
      <c r="L12212" s="6">
        <v>6.01</v>
      </c>
      <c r="M12212" s="6">
        <v>6.01</v>
      </c>
    </row>
    <row r="12213" spans="1:13" x14ac:dyDescent="0.25">
      <c r="A12213" t="s">
        <v>12301</v>
      </c>
      <c r="B12213" s="1">
        <v>85613</v>
      </c>
      <c r="C12213" s="6">
        <v>596.5</v>
      </c>
      <c r="D12213" s="6">
        <f t="shared" si="190"/>
        <v>328.07500000000005</v>
      </c>
      <c r="E12213" s="6">
        <v>35.85</v>
      </c>
      <c r="F12213" s="6">
        <v>9.58</v>
      </c>
      <c r="G12213" s="6">
        <v>27.93</v>
      </c>
      <c r="H12213" s="6">
        <v>30.87</v>
      </c>
      <c r="I12213" s="6">
        <v>34.299999999999997</v>
      </c>
      <c r="J12213" s="6">
        <v>16.32</v>
      </c>
      <c r="K12213" s="6">
        <v>37.18</v>
      </c>
      <c r="L12213" s="6">
        <v>9.58</v>
      </c>
      <c r="M12213" s="6">
        <v>9.58</v>
      </c>
    </row>
    <row r="12214" spans="1:13" x14ac:dyDescent="0.25">
      <c r="A12214" t="s">
        <v>12302</v>
      </c>
      <c r="C12214" s="6">
        <v>439.25</v>
      </c>
      <c r="D12214" s="6">
        <f t="shared" si="190"/>
        <v>241.58750000000001</v>
      </c>
    </row>
    <row r="12215" spans="1:13" x14ac:dyDescent="0.25">
      <c r="A12215" t="s">
        <v>12303</v>
      </c>
      <c r="B12215" s="1">
        <v>86146</v>
      </c>
      <c r="C12215" s="6">
        <v>93.5</v>
      </c>
      <c r="D12215" s="6">
        <f t="shared" si="190"/>
        <v>51.425000000000004</v>
      </c>
      <c r="E12215" s="6">
        <v>95.64</v>
      </c>
      <c r="F12215" s="6">
        <v>25.45</v>
      </c>
      <c r="G12215" s="6">
        <v>31.34</v>
      </c>
      <c r="H12215" s="6">
        <v>82</v>
      </c>
      <c r="I12215" s="6">
        <v>91.11</v>
      </c>
      <c r="J12215" s="6">
        <v>17.8</v>
      </c>
      <c r="K12215" s="6">
        <v>99.19</v>
      </c>
      <c r="L12215" s="6">
        <v>25.45</v>
      </c>
      <c r="M12215" s="6">
        <v>25.45</v>
      </c>
    </row>
    <row r="12216" spans="1:13" x14ac:dyDescent="0.25">
      <c r="A12216" t="s">
        <v>12304</v>
      </c>
      <c r="B12216" s="1">
        <v>86147</v>
      </c>
      <c r="C12216" s="6">
        <v>256.75</v>
      </c>
      <c r="D12216" s="6">
        <f t="shared" si="190"/>
        <v>141.21250000000001</v>
      </c>
      <c r="E12216" s="6">
        <v>95.64</v>
      </c>
      <c r="F12216" s="6">
        <v>25.45</v>
      </c>
      <c r="G12216" s="6">
        <v>31.34</v>
      </c>
      <c r="H12216" s="6">
        <v>82</v>
      </c>
      <c r="I12216" s="6">
        <v>91.11</v>
      </c>
      <c r="J12216" s="6">
        <v>17.8</v>
      </c>
      <c r="K12216" s="6">
        <v>99.19</v>
      </c>
      <c r="L12216" s="6">
        <v>25.45</v>
      </c>
      <c r="M12216" s="6">
        <v>25.45</v>
      </c>
    </row>
    <row r="12217" spans="1:13" x14ac:dyDescent="0.25">
      <c r="A12217" t="s">
        <v>12302</v>
      </c>
      <c r="B12217" s="1">
        <v>86148</v>
      </c>
      <c r="C12217" s="6">
        <v>89</v>
      </c>
      <c r="D12217" s="6">
        <f t="shared" si="190"/>
        <v>48.95</v>
      </c>
      <c r="E12217" s="6">
        <v>60.7</v>
      </c>
      <c r="F12217" s="6">
        <v>16.07</v>
      </c>
      <c r="G12217" s="6">
        <v>31.34</v>
      </c>
      <c r="H12217" s="6">
        <v>51.78</v>
      </c>
      <c r="I12217" s="6">
        <v>57.53</v>
      </c>
      <c r="J12217" s="6">
        <v>17.8</v>
      </c>
      <c r="K12217" s="6">
        <v>62.96</v>
      </c>
      <c r="L12217" s="6">
        <v>16.07</v>
      </c>
      <c r="M12217" s="6">
        <v>16.07</v>
      </c>
    </row>
    <row r="12218" spans="1:13" x14ac:dyDescent="0.25">
      <c r="A12218" t="s">
        <v>12305</v>
      </c>
      <c r="C12218" s="6">
        <v>905.25</v>
      </c>
      <c r="D12218" s="6">
        <f t="shared" si="190"/>
        <v>497.88750000000005</v>
      </c>
    </row>
    <row r="12219" spans="1:13" x14ac:dyDescent="0.25">
      <c r="A12219" t="s">
        <v>12306</v>
      </c>
      <c r="B12219" s="1">
        <v>85303</v>
      </c>
      <c r="C12219" s="6">
        <v>624.5</v>
      </c>
      <c r="D12219" s="6">
        <f t="shared" si="190"/>
        <v>343.47500000000002</v>
      </c>
      <c r="E12219" s="6">
        <v>55.19</v>
      </c>
      <c r="F12219" s="6">
        <v>13.84</v>
      </c>
      <c r="G12219" s="6">
        <v>55.19</v>
      </c>
      <c r="H12219" s="6">
        <v>44.59</v>
      </c>
      <c r="I12219" s="6">
        <v>49.55</v>
      </c>
      <c r="J12219" s="6">
        <v>31.13</v>
      </c>
      <c r="K12219" s="6">
        <v>54.38</v>
      </c>
      <c r="L12219" s="6">
        <v>13.84</v>
      </c>
      <c r="M12219" s="6">
        <v>13.84</v>
      </c>
    </row>
    <row r="12220" spans="1:13" x14ac:dyDescent="0.25">
      <c r="A12220" t="s">
        <v>12307</v>
      </c>
      <c r="B12220" s="1">
        <v>85306</v>
      </c>
      <c r="C12220" s="6">
        <v>280.75</v>
      </c>
      <c r="D12220" s="6">
        <f t="shared" si="190"/>
        <v>154.41250000000002</v>
      </c>
      <c r="E12220" s="6">
        <v>57.96</v>
      </c>
      <c r="F12220" s="6">
        <v>15.32</v>
      </c>
      <c r="G12220" s="6">
        <v>55.1</v>
      </c>
      <c r="H12220" s="6">
        <v>49.36</v>
      </c>
      <c r="I12220" s="6">
        <v>54.85</v>
      </c>
      <c r="J12220" s="6">
        <v>31.13</v>
      </c>
      <c r="K12220" s="6">
        <v>60.1</v>
      </c>
      <c r="L12220" s="6">
        <v>15.32</v>
      </c>
      <c r="M12220" s="6">
        <v>15.32</v>
      </c>
    </row>
    <row r="12221" spans="1:13" x14ac:dyDescent="0.25">
      <c r="A12221" t="s">
        <v>12308</v>
      </c>
      <c r="B12221" s="1">
        <v>86431</v>
      </c>
      <c r="C12221" s="6">
        <v>267</v>
      </c>
      <c r="D12221" s="6">
        <f t="shared" si="190"/>
        <v>146.85000000000002</v>
      </c>
      <c r="E12221" s="6">
        <v>22.68</v>
      </c>
      <c r="F12221" s="6">
        <v>5.67</v>
      </c>
      <c r="G12221" s="6">
        <v>22.68</v>
      </c>
      <c r="H12221" s="6">
        <v>18.27</v>
      </c>
      <c r="I12221" s="6">
        <v>20.3</v>
      </c>
      <c r="J12221" s="6">
        <v>13.34</v>
      </c>
      <c r="K12221" s="6">
        <v>21.94</v>
      </c>
      <c r="L12221" s="6">
        <v>5.67</v>
      </c>
      <c r="M12221" s="6">
        <v>5.67</v>
      </c>
    </row>
    <row r="12222" spans="1:13" x14ac:dyDescent="0.25">
      <c r="A12222" t="s">
        <v>12309</v>
      </c>
      <c r="B12222" s="1">
        <v>81241</v>
      </c>
      <c r="C12222" s="6">
        <v>307</v>
      </c>
      <c r="D12222" s="6">
        <f t="shared" si="190"/>
        <v>168.85000000000002</v>
      </c>
      <c r="E12222" s="6">
        <v>262.66000000000003</v>
      </c>
      <c r="F12222" s="6">
        <v>73.37</v>
      </c>
      <c r="G12222" s="6">
        <v>214.34</v>
      </c>
      <c r="H12222" s="6">
        <v>236.4</v>
      </c>
      <c r="I12222" s="6">
        <v>262.66000000000003</v>
      </c>
      <c r="L12222" s="6">
        <v>73.37</v>
      </c>
      <c r="M12222" s="6">
        <v>73.37</v>
      </c>
    </row>
    <row r="12223" spans="1:13" x14ac:dyDescent="0.25">
      <c r="A12223" t="s">
        <v>12310</v>
      </c>
      <c r="B12223" s="1">
        <v>86762</v>
      </c>
      <c r="C12223" s="6">
        <v>38.5</v>
      </c>
      <c r="D12223" s="6">
        <f t="shared" si="190"/>
        <v>21.175000000000001</v>
      </c>
      <c r="E12223" s="6">
        <v>57.46</v>
      </c>
      <c r="F12223" s="6">
        <v>14.39</v>
      </c>
      <c r="G12223" s="6">
        <v>57.46</v>
      </c>
      <c r="H12223" s="6">
        <v>46.36</v>
      </c>
      <c r="I12223" s="6">
        <v>51.52</v>
      </c>
      <c r="J12223" s="6">
        <v>32.61</v>
      </c>
      <c r="K12223" s="6">
        <v>56.26</v>
      </c>
      <c r="L12223" s="6">
        <v>14.39</v>
      </c>
      <c r="M12223" s="6">
        <v>14.39</v>
      </c>
    </row>
    <row r="12224" spans="1:13" x14ac:dyDescent="0.25">
      <c r="A12224" t="s">
        <v>12311</v>
      </c>
      <c r="B12224" s="1">
        <v>86762</v>
      </c>
      <c r="C12224" s="6">
        <v>38.5</v>
      </c>
      <c r="D12224" s="6">
        <f t="shared" si="190"/>
        <v>21.175000000000001</v>
      </c>
      <c r="E12224" s="6">
        <v>57.46</v>
      </c>
      <c r="F12224" s="6">
        <v>14.39</v>
      </c>
      <c r="G12224" s="6">
        <v>57.46</v>
      </c>
      <c r="H12224" s="6">
        <v>46.36</v>
      </c>
      <c r="I12224" s="6">
        <v>51.52</v>
      </c>
      <c r="J12224" s="6">
        <v>34.08</v>
      </c>
      <c r="K12224" s="6">
        <v>56.26</v>
      </c>
      <c r="L12224" s="6">
        <v>14.39</v>
      </c>
      <c r="M12224" s="6">
        <v>14.39</v>
      </c>
    </row>
    <row r="12225" spans="1:13" x14ac:dyDescent="0.25">
      <c r="A12225" t="s">
        <v>12312</v>
      </c>
      <c r="B12225" s="1">
        <v>86762</v>
      </c>
      <c r="C12225" s="6">
        <v>38.5</v>
      </c>
      <c r="D12225" s="6">
        <f t="shared" si="190"/>
        <v>21.175000000000001</v>
      </c>
      <c r="E12225" s="6">
        <v>57.46</v>
      </c>
      <c r="F12225" s="6">
        <v>14.39</v>
      </c>
      <c r="G12225" s="6">
        <v>57.46</v>
      </c>
      <c r="H12225" s="6">
        <v>46.36</v>
      </c>
      <c r="I12225" s="6">
        <v>51.52</v>
      </c>
      <c r="J12225" s="6">
        <v>32.61</v>
      </c>
      <c r="K12225" s="6">
        <v>56.26</v>
      </c>
      <c r="L12225" s="6">
        <v>14.39</v>
      </c>
      <c r="M12225" s="6">
        <v>14.39</v>
      </c>
    </row>
    <row r="12226" spans="1:13" x14ac:dyDescent="0.25">
      <c r="A12226" t="s">
        <v>12313</v>
      </c>
      <c r="B12226" s="1">
        <v>86765</v>
      </c>
      <c r="C12226" s="6">
        <v>364</v>
      </c>
      <c r="D12226" s="6">
        <f t="shared" si="190"/>
        <v>200.20000000000002</v>
      </c>
      <c r="E12226" s="6">
        <v>51.45</v>
      </c>
      <c r="F12226" s="6">
        <v>12.88</v>
      </c>
      <c r="G12226" s="6">
        <v>51.45</v>
      </c>
      <c r="H12226" s="6">
        <v>41.5</v>
      </c>
      <c r="I12226" s="6">
        <v>46.11</v>
      </c>
      <c r="J12226" s="6">
        <v>29.65</v>
      </c>
      <c r="K12226" s="6">
        <v>50.52</v>
      </c>
      <c r="L12226" s="6">
        <v>12.88</v>
      </c>
      <c r="M12226" s="6">
        <v>12.88</v>
      </c>
    </row>
    <row r="12227" spans="1:13" x14ac:dyDescent="0.25">
      <c r="A12227" t="s">
        <v>12314</v>
      </c>
      <c r="B12227" s="1">
        <v>86735</v>
      </c>
      <c r="C12227" s="6">
        <v>738.5</v>
      </c>
      <c r="D12227" s="6">
        <f t="shared" ref="D12227:D12290" si="191">+C12227*0.55</f>
        <v>406.17500000000001</v>
      </c>
      <c r="E12227" s="6">
        <v>52.08</v>
      </c>
      <c r="F12227" s="6">
        <v>13.05</v>
      </c>
      <c r="G12227" s="6">
        <v>52.08</v>
      </c>
      <c r="H12227" s="6">
        <v>42.05</v>
      </c>
      <c r="I12227" s="6">
        <v>46.72</v>
      </c>
      <c r="J12227" s="6">
        <v>29.65</v>
      </c>
      <c r="K12227" s="6">
        <v>51.51</v>
      </c>
      <c r="L12227" s="6">
        <v>13.05</v>
      </c>
      <c r="M12227" s="6">
        <v>13.05</v>
      </c>
    </row>
    <row r="12228" spans="1:13" x14ac:dyDescent="0.25">
      <c r="A12228" t="s">
        <v>12315</v>
      </c>
      <c r="B12228" s="1">
        <v>83516</v>
      </c>
      <c r="C12228" s="6">
        <v>80</v>
      </c>
      <c r="D12228" s="6">
        <f t="shared" si="191"/>
        <v>44</v>
      </c>
      <c r="E12228" s="6">
        <v>46.05</v>
      </c>
      <c r="F12228" s="6">
        <v>11.53</v>
      </c>
      <c r="G12228" s="6">
        <v>46.05</v>
      </c>
      <c r="H12228" s="6">
        <v>37.15</v>
      </c>
      <c r="I12228" s="6">
        <v>41.28</v>
      </c>
      <c r="J12228" s="6">
        <v>26.67</v>
      </c>
      <c r="K12228" s="6">
        <v>44.82</v>
      </c>
      <c r="L12228" s="6">
        <v>11.53</v>
      </c>
      <c r="M12228" s="6">
        <v>11.53</v>
      </c>
    </row>
    <row r="12229" spans="1:13" x14ac:dyDescent="0.25">
      <c r="A12229" t="s">
        <v>12316</v>
      </c>
      <c r="B12229" s="1">
        <v>89320</v>
      </c>
      <c r="C12229" s="6">
        <v>492.75</v>
      </c>
      <c r="D12229" s="6">
        <f t="shared" si="191"/>
        <v>271.01250000000005</v>
      </c>
      <c r="E12229" s="6">
        <v>45.07</v>
      </c>
      <c r="F12229" s="6">
        <v>12.31</v>
      </c>
      <c r="G12229" s="6">
        <v>34.93</v>
      </c>
      <c r="H12229" s="6">
        <v>39.659999999999997</v>
      </c>
      <c r="I12229" s="6">
        <v>44.07</v>
      </c>
      <c r="J12229" s="6">
        <v>19.27</v>
      </c>
      <c r="K12229" s="6">
        <v>46.74</v>
      </c>
      <c r="L12229" s="6">
        <v>12.31</v>
      </c>
      <c r="M12229" s="6">
        <v>12.31</v>
      </c>
    </row>
    <row r="12230" spans="1:13" x14ac:dyDescent="0.25">
      <c r="A12230" t="s">
        <v>12317</v>
      </c>
      <c r="B12230" s="1">
        <v>89325</v>
      </c>
      <c r="C12230" s="6">
        <v>674.5</v>
      </c>
      <c r="D12230" s="6">
        <f t="shared" si="191"/>
        <v>370.97500000000002</v>
      </c>
      <c r="E12230" s="6">
        <v>42.59</v>
      </c>
      <c r="F12230" s="6">
        <v>10.67</v>
      </c>
      <c r="G12230" s="6">
        <v>42.59</v>
      </c>
      <c r="H12230" s="6">
        <v>34.380000000000003</v>
      </c>
      <c r="I12230" s="6">
        <v>38.200000000000003</v>
      </c>
      <c r="J12230" s="6">
        <v>23.71</v>
      </c>
      <c r="K12230" s="6">
        <v>41.97</v>
      </c>
      <c r="L12230" s="6">
        <v>10.67</v>
      </c>
      <c r="M12230" s="6">
        <v>10.67</v>
      </c>
    </row>
    <row r="12231" spans="1:13" x14ac:dyDescent="0.25">
      <c r="A12231" t="s">
        <v>12318</v>
      </c>
      <c r="B12231" s="1">
        <v>89260</v>
      </c>
      <c r="C12231" s="6">
        <v>276.5</v>
      </c>
      <c r="D12231" s="6">
        <f t="shared" si="191"/>
        <v>152.07500000000002</v>
      </c>
      <c r="E12231" s="6">
        <v>177.1</v>
      </c>
      <c r="F12231" s="6">
        <v>49.47</v>
      </c>
      <c r="H12231" s="6">
        <v>159.38999999999999</v>
      </c>
      <c r="I12231" s="6">
        <v>177.1</v>
      </c>
      <c r="K12231" s="6">
        <v>81.96</v>
      </c>
      <c r="M12231" s="6">
        <v>49.47</v>
      </c>
    </row>
    <row r="12232" spans="1:13" x14ac:dyDescent="0.25">
      <c r="A12232" t="s">
        <v>12319</v>
      </c>
      <c r="B12232" s="1">
        <v>89261</v>
      </c>
      <c r="C12232" s="6">
        <v>348.75</v>
      </c>
      <c r="D12232" s="6">
        <f t="shared" si="191"/>
        <v>191.81250000000003</v>
      </c>
      <c r="E12232" s="6">
        <v>177.1</v>
      </c>
      <c r="F12232" s="6">
        <v>49.47</v>
      </c>
      <c r="H12232" s="6">
        <v>159.38999999999999</v>
      </c>
      <c r="I12232" s="6">
        <v>177.1</v>
      </c>
      <c r="K12232" s="6">
        <v>81.96</v>
      </c>
      <c r="M12232" s="6">
        <v>49.47</v>
      </c>
    </row>
    <row r="12233" spans="1:13" x14ac:dyDescent="0.25">
      <c r="A12233" t="s">
        <v>12320</v>
      </c>
      <c r="B12233" s="1">
        <v>83520</v>
      </c>
      <c r="C12233" s="6">
        <v>469.75</v>
      </c>
      <c r="D12233" s="6">
        <f t="shared" si="191"/>
        <v>258.36250000000001</v>
      </c>
      <c r="E12233" s="6">
        <v>61.83</v>
      </c>
      <c r="F12233" s="6">
        <v>17.27</v>
      </c>
      <c r="G12233" s="6">
        <v>51.66</v>
      </c>
      <c r="H12233" s="6">
        <v>55.64</v>
      </c>
      <c r="I12233" s="6">
        <v>61.83</v>
      </c>
      <c r="J12233" s="6">
        <v>29.65</v>
      </c>
      <c r="K12233" s="6">
        <v>50.52</v>
      </c>
      <c r="L12233" s="6">
        <v>17.27</v>
      </c>
      <c r="M12233" s="6">
        <v>17.27</v>
      </c>
    </row>
    <row r="12234" spans="1:13" x14ac:dyDescent="0.25">
      <c r="A12234" t="s">
        <v>12321</v>
      </c>
      <c r="B12234" s="1">
        <v>84480</v>
      </c>
      <c r="C12234" s="6">
        <v>327.25</v>
      </c>
      <c r="D12234" s="6">
        <f t="shared" si="191"/>
        <v>179.98750000000001</v>
      </c>
      <c r="E12234" s="6">
        <v>56.58</v>
      </c>
      <c r="F12234" s="6">
        <v>14.18</v>
      </c>
      <c r="G12234" s="6">
        <v>56.58</v>
      </c>
      <c r="H12234" s="6">
        <v>45.69</v>
      </c>
      <c r="I12234" s="6">
        <v>50.76</v>
      </c>
      <c r="J12234" s="6">
        <v>32.61</v>
      </c>
      <c r="K12234" s="6">
        <v>55.3</v>
      </c>
      <c r="L12234" s="6">
        <v>14.18</v>
      </c>
      <c r="M12234" s="6">
        <v>14.18</v>
      </c>
    </row>
    <row r="12235" spans="1:13" x14ac:dyDescent="0.25">
      <c r="A12235" t="s">
        <v>12322</v>
      </c>
      <c r="B12235" s="1">
        <v>84481</v>
      </c>
      <c r="C12235" s="6">
        <v>479.75</v>
      </c>
      <c r="D12235" s="6">
        <f t="shared" si="191"/>
        <v>263.86250000000001</v>
      </c>
      <c r="E12235" s="6">
        <v>67.61</v>
      </c>
      <c r="F12235" s="6">
        <v>16.940000000000001</v>
      </c>
      <c r="G12235" s="6">
        <v>67.61</v>
      </c>
      <c r="H12235" s="6">
        <v>54.58</v>
      </c>
      <c r="I12235" s="6">
        <v>60.65</v>
      </c>
      <c r="J12235" s="6">
        <v>38.53</v>
      </c>
      <c r="K12235" s="6">
        <v>65.819999999999993</v>
      </c>
      <c r="L12235" s="6">
        <v>16.940000000000001</v>
      </c>
      <c r="M12235" s="6">
        <v>16.940000000000001</v>
      </c>
    </row>
    <row r="12236" spans="1:13" x14ac:dyDescent="0.25">
      <c r="A12236" t="s">
        <v>12323</v>
      </c>
      <c r="B12236" s="1">
        <v>84403</v>
      </c>
      <c r="C12236" s="6">
        <v>167</v>
      </c>
      <c r="D12236" s="6">
        <f t="shared" si="191"/>
        <v>91.850000000000009</v>
      </c>
      <c r="E12236" s="6">
        <v>103.03</v>
      </c>
      <c r="F12236" s="6">
        <v>25.81</v>
      </c>
      <c r="G12236" s="6">
        <v>103.03</v>
      </c>
      <c r="H12236" s="6">
        <v>83.16</v>
      </c>
      <c r="I12236" s="6">
        <v>92.4</v>
      </c>
      <c r="J12236" s="6">
        <v>57.79</v>
      </c>
      <c r="K12236" s="6">
        <v>101.1</v>
      </c>
      <c r="L12236" s="6">
        <v>25.81</v>
      </c>
      <c r="M12236" s="6">
        <v>25.81</v>
      </c>
    </row>
    <row r="12237" spans="1:13" x14ac:dyDescent="0.25">
      <c r="A12237" t="s">
        <v>12324</v>
      </c>
      <c r="B12237" s="1">
        <v>83661</v>
      </c>
      <c r="C12237" s="6">
        <v>435</v>
      </c>
      <c r="D12237" s="6">
        <f t="shared" si="191"/>
        <v>239.25000000000003</v>
      </c>
      <c r="E12237" s="6">
        <v>87.74</v>
      </c>
      <c r="F12237" s="6">
        <v>21.99</v>
      </c>
      <c r="G12237" s="6">
        <v>87.74</v>
      </c>
      <c r="H12237" s="6">
        <v>70.849999999999994</v>
      </c>
      <c r="I12237" s="6">
        <v>78.72</v>
      </c>
      <c r="J12237" s="6">
        <v>48.91</v>
      </c>
      <c r="K12237" s="6">
        <v>85.81</v>
      </c>
      <c r="L12237" s="6">
        <v>21.99</v>
      </c>
      <c r="M12237" s="6">
        <v>21.99</v>
      </c>
    </row>
    <row r="12238" spans="1:13" x14ac:dyDescent="0.25">
      <c r="A12238" t="s">
        <v>12325</v>
      </c>
      <c r="B12238" s="1">
        <v>84081</v>
      </c>
      <c r="C12238" s="6">
        <v>303.75</v>
      </c>
      <c r="D12238" s="6">
        <f t="shared" si="191"/>
        <v>167.0625</v>
      </c>
      <c r="E12238" s="6">
        <v>65.94</v>
      </c>
      <c r="F12238" s="6">
        <v>16.52</v>
      </c>
      <c r="G12238" s="6">
        <v>65.94</v>
      </c>
      <c r="H12238" s="6">
        <v>53.23</v>
      </c>
      <c r="I12238" s="6">
        <v>59.14</v>
      </c>
      <c r="J12238" s="6">
        <v>37.06</v>
      </c>
      <c r="K12238" s="6">
        <v>64.84</v>
      </c>
      <c r="L12238" s="6">
        <v>16.52</v>
      </c>
      <c r="M12238" s="6">
        <v>16.52</v>
      </c>
    </row>
    <row r="12239" spans="1:13" x14ac:dyDescent="0.25">
      <c r="A12239" t="s">
        <v>12326</v>
      </c>
      <c r="B12239" s="1">
        <v>84442</v>
      </c>
      <c r="C12239" s="6">
        <v>206.75</v>
      </c>
      <c r="D12239" s="6">
        <f t="shared" si="191"/>
        <v>113.71250000000001</v>
      </c>
      <c r="E12239" s="6">
        <v>59.05</v>
      </c>
      <c r="F12239" s="6">
        <v>14.78</v>
      </c>
      <c r="G12239" s="6">
        <v>59.05</v>
      </c>
      <c r="H12239" s="6">
        <v>47.62</v>
      </c>
      <c r="I12239" s="6">
        <v>52.91</v>
      </c>
      <c r="J12239" s="6">
        <v>32.61</v>
      </c>
      <c r="K12239" s="6">
        <v>58.17</v>
      </c>
      <c r="L12239" s="6">
        <v>14.78</v>
      </c>
      <c r="M12239" s="6">
        <v>14.78</v>
      </c>
    </row>
    <row r="12240" spans="1:13" x14ac:dyDescent="0.25">
      <c r="A12240" t="s">
        <v>12327</v>
      </c>
      <c r="B12240" s="1">
        <v>86777</v>
      </c>
      <c r="C12240" s="6">
        <v>362.5</v>
      </c>
      <c r="D12240" s="6">
        <f t="shared" si="191"/>
        <v>199.37500000000003</v>
      </c>
      <c r="E12240" s="6">
        <v>57.46</v>
      </c>
      <c r="F12240" s="6">
        <v>14.39</v>
      </c>
      <c r="G12240" s="6">
        <v>57.46</v>
      </c>
      <c r="H12240" s="6">
        <v>46.36</v>
      </c>
      <c r="I12240" s="6">
        <v>51.52</v>
      </c>
      <c r="J12240" s="6">
        <v>32.61</v>
      </c>
      <c r="K12240" s="6">
        <v>56.26</v>
      </c>
      <c r="L12240" s="6">
        <v>14.39</v>
      </c>
      <c r="M12240" s="6">
        <v>14.39</v>
      </c>
    </row>
    <row r="12241" spans="1:13" x14ac:dyDescent="0.25">
      <c r="A12241" t="s">
        <v>12328</v>
      </c>
      <c r="B12241" s="1">
        <v>86778</v>
      </c>
      <c r="C12241" s="6">
        <v>282.25</v>
      </c>
      <c r="D12241" s="6">
        <f t="shared" si="191"/>
        <v>155.23750000000001</v>
      </c>
      <c r="E12241" s="6">
        <v>54.24</v>
      </c>
      <c r="F12241" s="6">
        <v>14.41</v>
      </c>
      <c r="G12241" s="6">
        <v>50.95</v>
      </c>
      <c r="H12241" s="6">
        <v>46.43</v>
      </c>
      <c r="I12241" s="6">
        <v>51.59</v>
      </c>
      <c r="J12241" s="6">
        <v>28.17</v>
      </c>
      <c r="K12241" s="6">
        <v>56.26</v>
      </c>
      <c r="L12241" s="6">
        <v>14.41</v>
      </c>
      <c r="M12241" s="6">
        <v>14.41</v>
      </c>
    </row>
    <row r="12242" spans="1:13" x14ac:dyDescent="0.25">
      <c r="A12242" t="s">
        <v>12329</v>
      </c>
      <c r="B12242" s="1">
        <v>87252</v>
      </c>
      <c r="C12242" s="6">
        <v>270</v>
      </c>
      <c r="D12242" s="6">
        <f t="shared" si="191"/>
        <v>148.5</v>
      </c>
      <c r="E12242" s="6">
        <v>104.03</v>
      </c>
      <c r="F12242" s="6">
        <v>26.07</v>
      </c>
      <c r="G12242" s="6">
        <v>104.03</v>
      </c>
      <c r="H12242" s="6">
        <v>84</v>
      </c>
      <c r="I12242" s="6">
        <v>93.33</v>
      </c>
      <c r="J12242" s="6">
        <v>59.27</v>
      </c>
      <c r="K12242" s="6">
        <v>102.06</v>
      </c>
      <c r="L12242" s="6">
        <v>26.07</v>
      </c>
      <c r="M12242" s="6">
        <v>26.07</v>
      </c>
    </row>
    <row r="12243" spans="1:13" x14ac:dyDescent="0.25">
      <c r="A12243" t="s">
        <v>12330</v>
      </c>
      <c r="B12243" s="1">
        <v>86376</v>
      </c>
      <c r="C12243" s="6">
        <v>60.75</v>
      </c>
      <c r="D12243" s="6">
        <f t="shared" si="191"/>
        <v>33.412500000000001</v>
      </c>
      <c r="E12243" s="6">
        <v>58.08</v>
      </c>
      <c r="F12243" s="6">
        <v>14.55</v>
      </c>
      <c r="G12243" s="6">
        <v>58.08</v>
      </c>
      <c r="H12243" s="6">
        <v>46.88</v>
      </c>
      <c r="I12243" s="6">
        <v>52.09</v>
      </c>
      <c r="J12243" s="6">
        <v>32.61</v>
      </c>
      <c r="K12243" s="6">
        <v>57.24</v>
      </c>
      <c r="L12243" s="6">
        <v>14.55</v>
      </c>
      <c r="M12243" s="6">
        <v>14.55</v>
      </c>
    </row>
    <row r="12244" spans="1:13" x14ac:dyDescent="0.25">
      <c r="A12244" t="s">
        <v>12331</v>
      </c>
      <c r="B12244" s="1">
        <v>82239</v>
      </c>
      <c r="C12244" s="6">
        <v>220.25</v>
      </c>
      <c r="D12244" s="6">
        <f t="shared" si="191"/>
        <v>121.1375</v>
      </c>
      <c r="E12244" s="6">
        <v>68.37</v>
      </c>
      <c r="F12244" s="6">
        <v>17.12</v>
      </c>
      <c r="G12244" s="6">
        <v>68.37</v>
      </c>
      <c r="H12244" s="6">
        <v>55.16</v>
      </c>
      <c r="I12244" s="6">
        <v>61.29</v>
      </c>
      <c r="J12244" s="6">
        <v>38.53</v>
      </c>
      <c r="K12244" s="6">
        <v>66.75</v>
      </c>
      <c r="L12244" s="6">
        <v>17.12</v>
      </c>
      <c r="M12244" s="6">
        <v>17.12</v>
      </c>
    </row>
    <row r="12245" spans="1:13" x14ac:dyDescent="0.25">
      <c r="A12245" t="s">
        <v>12332</v>
      </c>
      <c r="B12245" s="1">
        <v>80177</v>
      </c>
      <c r="C12245" s="6">
        <v>230.5</v>
      </c>
      <c r="D12245" s="6">
        <f t="shared" si="191"/>
        <v>126.77500000000001</v>
      </c>
      <c r="E12245" s="6">
        <v>47.44</v>
      </c>
      <c r="F12245" s="6">
        <v>13.25</v>
      </c>
      <c r="G12245" s="6">
        <v>46.49</v>
      </c>
      <c r="H12245" s="6">
        <v>42.69</v>
      </c>
      <c r="I12245" s="6">
        <v>47.44</v>
      </c>
      <c r="J12245" s="6">
        <v>35.35</v>
      </c>
      <c r="L12245" s="6">
        <v>13.25</v>
      </c>
      <c r="M12245" s="6">
        <v>13.25</v>
      </c>
    </row>
    <row r="12246" spans="1:13" x14ac:dyDescent="0.25">
      <c r="A12246" t="s">
        <v>12333</v>
      </c>
      <c r="B12246" s="1">
        <v>84590</v>
      </c>
      <c r="C12246" s="6">
        <v>205.5</v>
      </c>
      <c r="D12246" s="6">
        <f t="shared" si="191"/>
        <v>113.02500000000001</v>
      </c>
      <c r="E12246" s="6">
        <v>46.27</v>
      </c>
      <c r="F12246" s="6">
        <v>11.61</v>
      </c>
      <c r="G12246" s="6">
        <v>46.27</v>
      </c>
      <c r="H12246" s="6">
        <v>37.409999999999997</v>
      </c>
      <c r="I12246" s="6">
        <v>41.56</v>
      </c>
      <c r="J12246" s="6">
        <v>26.67</v>
      </c>
      <c r="K12246" s="6">
        <v>45.8</v>
      </c>
      <c r="L12246" s="6">
        <v>11.61</v>
      </c>
      <c r="M12246" s="6">
        <v>11.61</v>
      </c>
    </row>
    <row r="12247" spans="1:13" x14ac:dyDescent="0.25">
      <c r="A12247" t="s">
        <v>12334</v>
      </c>
      <c r="B12247" s="1">
        <v>84425</v>
      </c>
      <c r="C12247" s="6">
        <v>92.25</v>
      </c>
      <c r="D12247" s="6">
        <f t="shared" si="191"/>
        <v>50.737500000000004</v>
      </c>
      <c r="E12247" s="6">
        <v>80.02</v>
      </c>
      <c r="F12247" s="6">
        <v>21.23</v>
      </c>
      <c r="G12247" s="6">
        <v>27.09</v>
      </c>
      <c r="H12247" s="6">
        <v>68.400000000000006</v>
      </c>
      <c r="I12247" s="6">
        <v>76</v>
      </c>
      <c r="J12247" s="6">
        <v>14.81</v>
      </c>
      <c r="K12247" s="6">
        <v>82.98</v>
      </c>
      <c r="L12247" s="6">
        <v>21.23</v>
      </c>
      <c r="M12247" s="6">
        <v>21.23</v>
      </c>
    </row>
    <row r="12248" spans="1:13" x14ac:dyDescent="0.25">
      <c r="A12248" t="s">
        <v>12335</v>
      </c>
      <c r="B12248" s="1">
        <v>82652</v>
      </c>
      <c r="C12248" s="6">
        <v>149.25</v>
      </c>
      <c r="D12248" s="6">
        <f t="shared" si="191"/>
        <v>82.087500000000006</v>
      </c>
      <c r="E12248" s="6">
        <v>153.65</v>
      </c>
      <c r="F12248" s="6">
        <v>38.5</v>
      </c>
      <c r="G12248" s="6">
        <v>153.65</v>
      </c>
      <c r="H12248" s="6">
        <v>124.05</v>
      </c>
      <c r="I12248" s="6">
        <v>137.83000000000001</v>
      </c>
      <c r="J12248" s="6">
        <v>87.44</v>
      </c>
      <c r="K12248" s="6">
        <v>150.68</v>
      </c>
      <c r="L12248" s="6">
        <v>38.5</v>
      </c>
      <c r="M12248" s="6">
        <v>38.5</v>
      </c>
    </row>
    <row r="12249" spans="1:13" x14ac:dyDescent="0.25">
      <c r="A12249" t="s">
        <v>12336</v>
      </c>
      <c r="B12249" s="1">
        <v>84446</v>
      </c>
      <c r="C12249" s="6">
        <v>137.25</v>
      </c>
      <c r="D12249" s="6">
        <f t="shared" si="191"/>
        <v>75.487500000000011</v>
      </c>
      <c r="E12249" s="6">
        <v>56.58</v>
      </c>
      <c r="F12249" s="6">
        <v>14.18</v>
      </c>
      <c r="G12249" s="6">
        <v>56.58</v>
      </c>
      <c r="H12249" s="6">
        <v>45.69</v>
      </c>
      <c r="I12249" s="6">
        <v>50.76</v>
      </c>
      <c r="J12249" s="6">
        <v>32.61</v>
      </c>
      <c r="K12249" s="6">
        <v>55.3</v>
      </c>
      <c r="L12249" s="6">
        <v>14.18</v>
      </c>
      <c r="M12249" s="6">
        <v>14.18</v>
      </c>
    </row>
    <row r="12250" spans="1:13" x14ac:dyDescent="0.25">
      <c r="A12250" t="s">
        <v>12337</v>
      </c>
      <c r="B12250" s="1">
        <v>82607</v>
      </c>
      <c r="C12250" s="6">
        <v>220.25</v>
      </c>
      <c r="D12250" s="6">
        <f t="shared" si="191"/>
        <v>121.1375</v>
      </c>
      <c r="E12250" s="6">
        <v>60.19</v>
      </c>
      <c r="F12250" s="6">
        <v>15.08</v>
      </c>
      <c r="G12250" s="6">
        <v>60.19</v>
      </c>
      <c r="H12250" s="6">
        <v>48.59</v>
      </c>
      <c r="I12250" s="6">
        <v>53.99</v>
      </c>
      <c r="J12250" s="6">
        <v>34.08</v>
      </c>
      <c r="K12250" s="6">
        <v>59.13</v>
      </c>
      <c r="L12250" s="6">
        <v>15.08</v>
      </c>
      <c r="M12250" s="6">
        <v>15.08</v>
      </c>
    </row>
    <row r="12251" spans="1:13" x14ac:dyDescent="0.25">
      <c r="A12251" t="s">
        <v>12338</v>
      </c>
      <c r="B12251" s="1">
        <v>83525</v>
      </c>
      <c r="C12251" s="6">
        <v>38.5</v>
      </c>
      <c r="D12251" s="6">
        <f t="shared" si="191"/>
        <v>21.175000000000001</v>
      </c>
      <c r="E12251" s="6">
        <v>45.64</v>
      </c>
      <c r="F12251" s="6">
        <v>11.43</v>
      </c>
      <c r="G12251" s="6">
        <v>45.64</v>
      </c>
      <c r="H12251" s="6">
        <v>36.83</v>
      </c>
      <c r="I12251" s="6">
        <v>40.92</v>
      </c>
      <c r="J12251" s="6">
        <v>25.2</v>
      </c>
      <c r="K12251" s="6">
        <v>44.82</v>
      </c>
      <c r="L12251" s="6">
        <v>11.43</v>
      </c>
      <c r="M12251" s="6">
        <v>11.43</v>
      </c>
    </row>
    <row r="12252" spans="1:13" x14ac:dyDescent="0.25">
      <c r="A12252" t="s">
        <v>12339</v>
      </c>
      <c r="B12252" s="1">
        <v>83527</v>
      </c>
      <c r="C12252" s="6">
        <v>51.25</v>
      </c>
      <c r="D12252" s="6">
        <f t="shared" si="191"/>
        <v>28.187500000000004</v>
      </c>
      <c r="E12252" s="6">
        <v>51.68</v>
      </c>
      <c r="F12252" s="6">
        <v>12.95</v>
      </c>
      <c r="G12252" s="6">
        <v>51.68</v>
      </c>
      <c r="H12252" s="6">
        <v>41.72</v>
      </c>
      <c r="I12252" s="6">
        <v>46.36</v>
      </c>
      <c r="J12252" s="6">
        <v>29.65</v>
      </c>
      <c r="K12252" s="6">
        <v>50.52</v>
      </c>
      <c r="L12252" s="6">
        <v>12.95</v>
      </c>
      <c r="M12252" s="6">
        <v>12.95</v>
      </c>
    </row>
    <row r="12253" spans="1:13" x14ac:dyDescent="0.25">
      <c r="A12253" t="s">
        <v>12340</v>
      </c>
      <c r="B12253" s="1">
        <v>86757</v>
      </c>
      <c r="C12253" s="6">
        <v>284.5</v>
      </c>
      <c r="D12253" s="6">
        <f t="shared" si="191"/>
        <v>156.47500000000002</v>
      </c>
      <c r="E12253" s="6">
        <v>77.22</v>
      </c>
      <c r="F12253" s="6">
        <v>19.350000000000001</v>
      </c>
      <c r="G12253" s="6">
        <v>77.22</v>
      </c>
      <c r="H12253" s="6">
        <v>62.35</v>
      </c>
      <c r="I12253" s="6">
        <v>69.27</v>
      </c>
      <c r="J12253" s="6">
        <v>42.98</v>
      </c>
      <c r="K12253" s="6">
        <v>75.349999999999994</v>
      </c>
      <c r="L12253" s="6">
        <v>19.350000000000001</v>
      </c>
      <c r="M12253" s="6">
        <v>19.350000000000001</v>
      </c>
    </row>
    <row r="12254" spans="1:13" x14ac:dyDescent="0.25">
      <c r="A12254" t="s">
        <v>12341</v>
      </c>
      <c r="B12254" s="1">
        <v>86757</v>
      </c>
      <c r="C12254" s="6">
        <v>284.5</v>
      </c>
      <c r="D12254" s="6">
        <f t="shared" si="191"/>
        <v>156.47500000000002</v>
      </c>
      <c r="E12254" s="6">
        <v>77.22</v>
      </c>
      <c r="F12254" s="6">
        <v>19.350000000000001</v>
      </c>
      <c r="G12254" s="6">
        <v>77.22</v>
      </c>
      <c r="H12254" s="6">
        <v>62.35</v>
      </c>
      <c r="I12254" s="6">
        <v>69.27</v>
      </c>
      <c r="J12254" s="6">
        <v>42.98</v>
      </c>
      <c r="K12254" s="6">
        <v>75.349999999999994</v>
      </c>
      <c r="L12254" s="6">
        <v>19.350000000000001</v>
      </c>
      <c r="M12254" s="6">
        <v>19.350000000000001</v>
      </c>
    </row>
    <row r="12255" spans="1:13" x14ac:dyDescent="0.25">
      <c r="A12255" t="s">
        <v>12342</v>
      </c>
      <c r="B12255" s="1">
        <v>86787</v>
      </c>
      <c r="C12255" s="6">
        <v>243.5</v>
      </c>
      <c r="D12255" s="6">
        <f t="shared" si="191"/>
        <v>133.92500000000001</v>
      </c>
      <c r="E12255" s="6">
        <v>48.72</v>
      </c>
      <c r="F12255" s="6">
        <v>12.88</v>
      </c>
      <c r="G12255" s="6">
        <v>32.630000000000003</v>
      </c>
      <c r="H12255" s="6">
        <v>41.5</v>
      </c>
      <c r="I12255" s="6">
        <v>46.11</v>
      </c>
      <c r="J12255" s="6">
        <v>17.8</v>
      </c>
      <c r="K12255" s="6">
        <v>50.52</v>
      </c>
      <c r="L12255" s="6">
        <v>12.88</v>
      </c>
      <c r="M12255" s="6">
        <v>12.88</v>
      </c>
    </row>
    <row r="12256" spans="1:13" x14ac:dyDescent="0.25">
      <c r="A12256" t="s">
        <v>12343</v>
      </c>
      <c r="B12256" s="1">
        <v>86803</v>
      </c>
      <c r="C12256" s="6">
        <v>333.75</v>
      </c>
      <c r="D12256" s="6">
        <f t="shared" si="191"/>
        <v>183.56250000000003</v>
      </c>
      <c r="E12256" s="6">
        <v>56.94</v>
      </c>
      <c r="F12256" s="6">
        <v>14.27</v>
      </c>
      <c r="G12256" s="6">
        <v>56.94</v>
      </c>
      <c r="H12256" s="6">
        <v>45.98</v>
      </c>
      <c r="I12256" s="6">
        <v>51.09</v>
      </c>
      <c r="J12256" s="6">
        <v>32.61</v>
      </c>
      <c r="K12256" s="6">
        <v>56.26</v>
      </c>
      <c r="L12256" s="6">
        <v>14.27</v>
      </c>
      <c r="M12256" s="6">
        <v>14.27</v>
      </c>
    </row>
    <row r="12257" spans="1:13" x14ac:dyDescent="0.25">
      <c r="A12257" t="s">
        <v>12344</v>
      </c>
      <c r="B12257" s="1">
        <v>80188</v>
      </c>
      <c r="C12257" s="6">
        <v>161</v>
      </c>
      <c r="D12257" s="6">
        <f t="shared" si="191"/>
        <v>88.550000000000011</v>
      </c>
      <c r="E12257" s="6">
        <v>66.25</v>
      </c>
      <c r="F12257" s="6">
        <v>16.59</v>
      </c>
      <c r="G12257" s="6">
        <v>66.25</v>
      </c>
      <c r="H12257" s="6">
        <v>53.45</v>
      </c>
      <c r="I12257" s="6">
        <v>59.39</v>
      </c>
      <c r="J12257" s="6">
        <v>37.06</v>
      </c>
      <c r="K12257" s="6">
        <v>64.84</v>
      </c>
      <c r="L12257" s="6">
        <v>16.59</v>
      </c>
      <c r="M12257" s="6">
        <v>16.59</v>
      </c>
    </row>
    <row r="12258" spans="1:13" x14ac:dyDescent="0.25">
      <c r="A12258" t="s">
        <v>12345</v>
      </c>
      <c r="B12258" s="1">
        <v>86255</v>
      </c>
      <c r="C12258" s="6">
        <v>405.75</v>
      </c>
      <c r="D12258" s="6">
        <f t="shared" si="191"/>
        <v>223.16250000000002</v>
      </c>
      <c r="E12258" s="6">
        <v>50.38</v>
      </c>
      <c r="F12258" s="6">
        <v>12.05</v>
      </c>
      <c r="G12258" s="6">
        <v>50.38</v>
      </c>
      <c r="H12258" s="6">
        <v>38.83</v>
      </c>
      <c r="I12258" s="6">
        <v>43.14</v>
      </c>
      <c r="J12258" s="6">
        <v>26.67</v>
      </c>
      <c r="K12258" s="6">
        <v>46.74</v>
      </c>
      <c r="L12258" s="6">
        <v>12.05</v>
      </c>
      <c r="M12258" s="6">
        <v>12.05</v>
      </c>
    </row>
    <row r="12259" spans="1:13" x14ac:dyDescent="0.25">
      <c r="A12259" t="s">
        <v>12346</v>
      </c>
      <c r="B12259" s="1">
        <v>86255</v>
      </c>
      <c r="C12259" s="6">
        <v>115.25</v>
      </c>
      <c r="D12259" s="6">
        <f t="shared" si="191"/>
        <v>63.387500000000003</v>
      </c>
      <c r="E12259" s="6">
        <v>50.38</v>
      </c>
      <c r="F12259" s="6">
        <v>12.05</v>
      </c>
      <c r="G12259" s="6">
        <v>50.38</v>
      </c>
      <c r="H12259" s="6">
        <v>38.83</v>
      </c>
      <c r="I12259" s="6">
        <v>43.14</v>
      </c>
      <c r="J12259" s="6">
        <v>26.67</v>
      </c>
      <c r="K12259" s="6">
        <v>46.74</v>
      </c>
      <c r="L12259" s="6">
        <v>12.05</v>
      </c>
      <c r="M12259" s="6">
        <v>12.05</v>
      </c>
    </row>
    <row r="12260" spans="1:13" x14ac:dyDescent="0.25">
      <c r="A12260" t="s">
        <v>12347</v>
      </c>
      <c r="B12260" s="1">
        <v>86256</v>
      </c>
      <c r="C12260" s="6">
        <v>132.25</v>
      </c>
      <c r="D12260" s="6">
        <f t="shared" si="191"/>
        <v>72.737500000000011</v>
      </c>
      <c r="E12260" s="6">
        <v>50.38</v>
      </c>
      <c r="F12260" s="6">
        <v>12.05</v>
      </c>
      <c r="G12260" s="6">
        <v>50.38</v>
      </c>
      <c r="H12260" s="6">
        <v>38.83</v>
      </c>
      <c r="I12260" s="6">
        <v>43.14</v>
      </c>
      <c r="J12260" s="6">
        <v>26.67</v>
      </c>
      <c r="K12260" s="6">
        <v>46.74</v>
      </c>
      <c r="L12260" s="6">
        <v>12.05</v>
      </c>
      <c r="M12260" s="6">
        <v>12.05</v>
      </c>
    </row>
    <row r="12261" spans="1:13" x14ac:dyDescent="0.25">
      <c r="A12261" t="s">
        <v>12348</v>
      </c>
      <c r="B12261" s="1">
        <v>86256</v>
      </c>
      <c r="C12261" s="6">
        <v>132.25</v>
      </c>
      <c r="D12261" s="6">
        <f t="shared" si="191"/>
        <v>72.737500000000011</v>
      </c>
      <c r="E12261" s="6">
        <v>50.38</v>
      </c>
      <c r="F12261" s="6">
        <v>12.05</v>
      </c>
      <c r="G12261" s="6">
        <v>50.38</v>
      </c>
      <c r="H12261" s="6">
        <v>38.83</v>
      </c>
      <c r="I12261" s="6">
        <v>43.14</v>
      </c>
      <c r="J12261" s="6">
        <v>26.67</v>
      </c>
      <c r="K12261" s="6">
        <v>46.74</v>
      </c>
      <c r="L12261" s="6">
        <v>12.05</v>
      </c>
      <c r="M12261" s="6">
        <v>12.05</v>
      </c>
    </row>
    <row r="12262" spans="1:13" x14ac:dyDescent="0.25">
      <c r="A12262" t="s">
        <v>12349</v>
      </c>
      <c r="B12262" s="1">
        <v>83516</v>
      </c>
      <c r="C12262" s="6">
        <v>185.75</v>
      </c>
      <c r="D12262" s="6">
        <f t="shared" si="191"/>
        <v>102.16250000000001</v>
      </c>
      <c r="E12262" s="6">
        <v>46.05</v>
      </c>
      <c r="F12262" s="6">
        <v>11.53</v>
      </c>
      <c r="G12262" s="6">
        <v>46.05</v>
      </c>
      <c r="H12262" s="6">
        <v>37.15</v>
      </c>
      <c r="I12262" s="6">
        <v>41.28</v>
      </c>
      <c r="J12262" s="6">
        <v>26.67</v>
      </c>
      <c r="K12262" s="6">
        <v>44.82</v>
      </c>
      <c r="L12262" s="6">
        <v>11.53</v>
      </c>
      <c r="M12262" s="6">
        <v>11.53</v>
      </c>
    </row>
    <row r="12263" spans="1:13" x14ac:dyDescent="0.25">
      <c r="A12263" t="s">
        <v>12350</v>
      </c>
      <c r="B12263" s="1">
        <v>84439</v>
      </c>
      <c r="C12263" s="6">
        <v>421.5</v>
      </c>
      <c r="D12263" s="6">
        <f t="shared" si="191"/>
        <v>231.82500000000002</v>
      </c>
      <c r="E12263" s="6">
        <v>35.99</v>
      </c>
      <c r="F12263" s="6">
        <v>9.02</v>
      </c>
      <c r="G12263" s="6">
        <v>35.99</v>
      </c>
      <c r="H12263" s="6">
        <v>29.06</v>
      </c>
      <c r="I12263" s="6">
        <v>32.29</v>
      </c>
      <c r="J12263" s="6">
        <v>20.75</v>
      </c>
      <c r="K12263" s="6">
        <v>35.29</v>
      </c>
      <c r="L12263" s="6">
        <v>9.02</v>
      </c>
      <c r="M12263" s="6">
        <v>9.02</v>
      </c>
    </row>
    <row r="12264" spans="1:13" x14ac:dyDescent="0.25">
      <c r="A12264" t="s">
        <v>12351</v>
      </c>
      <c r="B12264" s="1">
        <v>83516</v>
      </c>
      <c r="C12264" s="6">
        <v>106.75</v>
      </c>
      <c r="D12264" s="6">
        <f t="shared" si="191"/>
        <v>58.712500000000006</v>
      </c>
      <c r="E12264" s="6">
        <v>46.05</v>
      </c>
      <c r="F12264" s="6">
        <v>11.53</v>
      </c>
      <c r="G12264" s="6">
        <v>46.05</v>
      </c>
      <c r="H12264" s="6">
        <v>37.15</v>
      </c>
      <c r="I12264" s="6">
        <v>41.28</v>
      </c>
      <c r="J12264" s="6">
        <v>26.67</v>
      </c>
      <c r="K12264" s="6">
        <v>44.82</v>
      </c>
      <c r="L12264" s="6">
        <v>11.53</v>
      </c>
      <c r="M12264" s="6">
        <v>11.53</v>
      </c>
    </row>
    <row r="12265" spans="1:13" x14ac:dyDescent="0.25">
      <c r="A12265" t="s">
        <v>12352</v>
      </c>
      <c r="B12265" s="1">
        <v>83516</v>
      </c>
      <c r="C12265" s="6">
        <v>106.75</v>
      </c>
      <c r="D12265" s="6">
        <f t="shared" si="191"/>
        <v>58.712500000000006</v>
      </c>
      <c r="E12265" s="6">
        <v>46.05</v>
      </c>
      <c r="F12265" s="6">
        <v>11.53</v>
      </c>
      <c r="G12265" s="6">
        <v>46.05</v>
      </c>
      <c r="H12265" s="6">
        <v>37.15</v>
      </c>
      <c r="I12265" s="6">
        <v>41.28</v>
      </c>
      <c r="J12265" s="6">
        <v>26.67</v>
      </c>
      <c r="K12265" s="6">
        <v>44.82</v>
      </c>
      <c r="L12265" s="6">
        <v>11.53</v>
      </c>
      <c r="M12265" s="6">
        <v>11.53</v>
      </c>
    </row>
    <row r="12266" spans="1:13" x14ac:dyDescent="0.25">
      <c r="A12266" t="s">
        <v>12353</v>
      </c>
      <c r="B12266" s="1">
        <v>84182</v>
      </c>
      <c r="C12266" s="6">
        <v>1087.25</v>
      </c>
      <c r="D12266" s="6">
        <f t="shared" si="191"/>
        <v>597.98750000000007</v>
      </c>
      <c r="E12266" s="6">
        <v>104.57</v>
      </c>
      <c r="F12266" s="6">
        <v>29.21</v>
      </c>
      <c r="G12266" s="6">
        <v>75.06</v>
      </c>
      <c r="H12266" s="6">
        <v>94.11</v>
      </c>
      <c r="I12266" s="6">
        <v>104.57</v>
      </c>
      <c r="J12266" s="6">
        <v>40.01</v>
      </c>
      <c r="K12266" s="6">
        <v>70.569999999999993</v>
      </c>
      <c r="L12266" s="6">
        <v>29.21</v>
      </c>
      <c r="M12266" s="6">
        <v>29.21</v>
      </c>
    </row>
    <row r="12267" spans="1:13" x14ac:dyDescent="0.25">
      <c r="A12267" t="s">
        <v>12354</v>
      </c>
      <c r="B12267" s="1">
        <v>84207</v>
      </c>
      <c r="C12267" s="6">
        <v>193.25</v>
      </c>
      <c r="D12267" s="6">
        <f t="shared" si="191"/>
        <v>106.28750000000001</v>
      </c>
      <c r="E12267" s="6">
        <v>112.12</v>
      </c>
      <c r="F12267" s="6">
        <v>28.1</v>
      </c>
      <c r="G12267" s="6">
        <v>112.12</v>
      </c>
      <c r="H12267" s="6">
        <v>90.54</v>
      </c>
      <c r="I12267" s="6">
        <v>100.6</v>
      </c>
      <c r="J12267" s="6">
        <v>63.73</v>
      </c>
      <c r="K12267" s="6">
        <v>109.68</v>
      </c>
      <c r="L12267" s="6">
        <v>28.1</v>
      </c>
      <c r="M12267" s="6">
        <v>28.1</v>
      </c>
    </row>
    <row r="12268" spans="1:13" x14ac:dyDescent="0.25">
      <c r="A12268" t="s">
        <v>12355</v>
      </c>
      <c r="B12268" s="1">
        <v>84182</v>
      </c>
      <c r="C12268" s="6">
        <v>1087.25</v>
      </c>
      <c r="D12268" s="6">
        <f t="shared" si="191"/>
        <v>597.98750000000007</v>
      </c>
      <c r="E12268" s="6">
        <v>104.57</v>
      </c>
      <c r="F12268" s="6">
        <v>29.21</v>
      </c>
      <c r="G12268" s="6">
        <v>75.06</v>
      </c>
      <c r="H12268" s="6">
        <v>94.11</v>
      </c>
      <c r="I12268" s="6">
        <v>104.57</v>
      </c>
      <c r="J12268" s="6">
        <v>40.01</v>
      </c>
      <c r="K12268" s="6">
        <v>70.569999999999993</v>
      </c>
      <c r="L12268" s="6">
        <v>29.21</v>
      </c>
      <c r="M12268" s="6">
        <v>29.21</v>
      </c>
    </row>
    <row r="12269" spans="1:13" x14ac:dyDescent="0.25">
      <c r="A12269" t="s">
        <v>12356</v>
      </c>
      <c r="B12269" s="1">
        <v>84182</v>
      </c>
      <c r="C12269" s="6">
        <v>348.25</v>
      </c>
      <c r="D12269" s="6">
        <f t="shared" si="191"/>
        <v>191.53750000000002</v>
      </c>
      <c r="E12269" s="6">
        <v>104.57</v>
      </c>
      <c r="F12269" s="6">
        <v>29.21</v>
      </c>
      <c r="G12269" s="6">
        <v>75.06</v>
      </c>
      <c r="H12269" s="6">
        <v>94.11</v>
      </c>
      <c r="I12269" s="6">
        <v>104.57</v>
      </c>
      <c r="J12269" s="6">
        <v>40.01</v>
      </c>
      <c r="K12269" s="6">
        <v>70.569999999999993</v>
      </c>
      <c r="L12269" s="6">
        <v>29.21</v>
      </c>
      <c r="M12269" s="6">
        <v>29.21</v>
      </c>
    </row>
    <row r="12270" spans="1:13" x14ac:dyDescent="0.25">
      <c r="A12270" t="s">
        <v>12357</v>
      </c>
      <c r="B12270" s="1">
        <v>85730</v>
      </c>
      <c r="C12270" s="6">
        <v>193.25</v>
      </c>
      <c r="D12270" s="6">
        <f t="shared" si="191"/>
        <v>106.28750000000001</v>
      </c>
      <c r="E12270" s="6">
        <v>23.94</v>
      </c>
      <c r="F12270" s="6">
        <v>6.01</v>
      </c>
      <c r="G12270" s="6">
        <v>23.94</v>
      </c>
      <c r="H12270" s="6">
        <v>19.36</v>
      </c>
      <c r="I12270" s="6">
        <v>21.52</v>
      </c>
      <c r="J12270" s="6">
        <v>13.34</v>
      </c>
      <c r="K12270" s="6">
        <v>23.85</v>
      </c>
      <c r="L12270" s="6">
        <v>6.01</v>
      </c>
      <c r="M12270" s="6">
        <v>6.01</v>
      </c>
    </row>
    <row r="12271" spans="1:13" x14ac:dyDescent="0.25">
      <c r="A12271" t="s">
        <v>12358</v>
      </c>
      <c r="B12271" s="1">
        <v>85613</v>
      </c>
      <c r="C12271" s="6">
        <v>645.5</v>
      </c>
      <c r="D12271" s="6">
        <f t="shared" si="191"/>
        <v>355.02500000000003</v>
      </c>
      <c r="E12271" s="6">
        <v>35.85</v>
      </c>
      <c r="F12271" s="6">
        <v>9.58</v>
      </c>
      <c r="G12271" s="6">
        <v>27.93</v>
      </c>
      <c r="H12271" s="6">
        <v>30.87</v>
      </c>
      <c r="I12271" s="6">
        <v>34.299999999999997</v>
      </c>
      <c r="J12271" s="6">
        <v>16.32</v>
      </c>
      <c r="K12271" s="6">
        <v>37.18</v>
      </c>
      <c r="L12271" s="6">
        <v>9.58</v>
      </c>
      <c r="M12271" s="6">
        <v>9.58</v>
      </c>
    </row>
    <row r="12272" spans="1:13" x14ac:dyDescent="0.25">
      <c r="A12272" t="s">
        <v>12359</v>
      </c>
      <c r="B12272" s="1">
        <v>88291</v>
      </c>
      <c r="C12272" s="6">
        <v>316.5</v>
      </c>
      <c r="D12272" s="6">
        <f t="shared" si="191"/>
        <v>174.07500000000002</v>
      </c>
      <c r="E12272" s="6">
        <v>121.29</v>
      </c>
      <c r="F12272" s="6">
        <v>34.65</v>
      </c>
      <c r="G12272" s="6">
        <v>81.900000000000006</v>
      </c>
      <c r="H12272" s="6">
        <v>109.16</v>
      </c>
      <c r="I12272" s="6">
        <v>121.29</v>
      </c>
      <c r="J12272" s="6">
        <v>8.89</v>
      </c>
      <c r="K12272" s="6">
        <v>65.819999999999993</v>
      </c>
      <c r="M12272" s="6">
        <v>34.65</v>
      </c>
    </row>
    <row r="12273" spans="1:13" x14ac:dyDescent="0.25">
      <c r="A12273" t="s">
        <v>12360</v>
      </c>
      <c r="B12273" s="1">
        <v>83036</v>
      </c>
      <c r="C12273" s="6">
        <v>197</v>
      </c>
      <c r="D12273" s="6">
        <f t="shared" si="191"/>
        <v>108.35000000000001</v>
      </c>
      <c r="E12273" s="6">
        <v>38.76</v>
      </c>
      <c r="F12273" s="6">
        <v>9.7100000000000009</v>
      </c>
      <c r="G12273" s="6">
        <v>38.76</v>
      </c>
      <c r="H12273" s="6">
        <v>31.29</v>
      </c>
      <c r="I12273" s="6">
        <v>34.76</v>
      </c>
      <c r="J12273" s="6">
        <v>22.23</v>
      </c>
      <c r="K12273" s="6">
        <v>38.159999999999997</v>
      </c>
      <c r="L12273" s="6">
        <v>9.7100000000000009</v>
      </c>
      <c r="M12273" s="6">
        <v>9.7100000000000009</v>
      </c>
    </row>
    <row r="12274" spans="1:13" x14ac:dyDescent="0.25">
      <c r="A12274" t="s">
        <v>12361</v>
      </c>
      <c r="B12274" s="1">
        <v>88274</v>
      </c>
      <c r="C12274" s="6">
        <v>260</v>
      </c>
      <c r="D12274" s="6">
        <f t="shared" si="191"/>
        <v>143</v>
      </c>
      <c r="E12274" s="6">
        <v>151.72</v>
      </c>
      <c r="F12274" s="6">
        <v>42.38</v>
      </c>
      <c r="G12274" s="6">
        <v>138.94</v>
      </c>
      <c r="H12274" s="6">
        <v>136.55000000000001</v>
      </c>
      <c r="I12274" s="6">
        <v>151.72</v>
      </c>
      <c r="J12274" s="6">
        <v>78.540000000000006</v>
      </c>
      <c r="K12274" s="6">
        <v>136.38999999999999</v>
      </c>
      <c r="L12274" s="6">
        <v>42.38</v>
      </c>
      <c r="M12274" s="6">
        <v>42.38</v>
      </c>
    </row>
    <row r="12275" spans="1:13" x14ac:dyDescent="0.25">
      <c r="A12275" t="s">
        <v>12362</v>
      </c>
      <c r="B12275" s="1">
        <v>88271</v>
      </c>
      <c r="C12275" s="6">
        <v>1021.25</v>
      </c>
      <c r="D12275" s="6">
        <f t="shared" si="191"/>
        <v>561.6875</v>
      </c>
      <c r="E12275" s="6">
        <v>85.48</v>
      </c>
      <c r="F12275" s="6">
        <v>21.42</v>
      </c>
      <c r="G12275" s="6">
        <v>85.48</v>
      </c>
      <c r="H12275" s="6">
        <v>69.02</v>
      </c>
      <c r="I12275" s="6">
        <v>76.680000000000007</v>
      </c>
      <c r="J12275" s="6">
        <v>48.91</v>
      </c>
      <c r="K12275" s="6">
        <v>83.9</v>
      </c>
      <c r="L12275" s="6">
        <v>21.42</v>
      </c>
      <c r="M12275" s="6">
        <v>21.42</v>
      </c>
    </row>
    <row r="12276" spans="1:13" x14ac:dyDescent="0.25">
      <c r="A12276" t="s">
        <v>12363</v>
      </c>
      <c r="B12276" s="1">
        <v>85598</v>
      </c>
      <c r="C12276" s="6">
        <v>314.5</v>
      </c>
      <c r="D12276" s="6">
        <f t="shared" si="191"/>
        <v>172.97500000000002</v>
      </c>
      <c r="E12276" s="6">
        <v>64.37</v>
      </c>
      <c r="F12276" s="6">
        <v>17.98</v>
      </c>
      <c r="G12276" s="6">
        <v>56.9</v>
      </c>
      <c r="H12276" s="6">
        <v>57.93</v>
      </c>
      <c r="I12276" s="6">
        <v>64.37</v>
      </c>
      <c r="J12276" s="6">
        <v>19.27</v>
      </c>
      <c r="L12276" s="6">
        <v>17.98</v>
      </c>
      <c r="M12276" s="6">
        <v>17.98</v>
      </c>
    </row>
    <row r="12277" spans="1:13" x14ac:dyDescent="0.25">
      <c r="A12277" t="s">
        <v>12364</v>
      </c>
      <c r="B12277" s="1">
        <v>86140</v>
      </c>
      <c r="C12277" s="6">
        <v>183.25</v>
      </c>
      <c r="D12277" s="6">
        <f t="shared" si="191"/>
        <v>100.78750000000001</v>
      </c>
      <c r="E12277" s="6">
        <v>20.64</v>
      </c>
      <c r="F12277" s="6">
        <v>5.18</v>
      </c>
      <c r="G12277" s="6">
        <v>20.64</v>
      </c>
      <c r="H12277" s="6">
        <v>16.690000000000001</v>
      </c>
      <c r="I12277" s="6">
        <v>18.54</v>
      </c>
      <c r="J12277" s="6">
        <v>11.86</v>
      </c>
      <c r="K12277" s="6">
        <v>20.02</v>
      </c>
      <c r="L12277" s="6">
        <v>5.18</v>
      </c>
      <c r="M12277" s="6">
        <v>5.18</v>
      </c>
    </row>
    <row r="12278" spans="1:13" x14ac:dyDescent="0.25">
      <c r="A12278" t="s">
        <v>12365</v>
      </c>
      <c r="B12278" s="1">
        <v>86141</v>
      </c>
      <c r="C12278" s="6">
        <v>183.25</v>
      </c>
      <c r="D12278" s="6">
        <f t="shared" si="191"/>
        <v>100.78750000000001</v>
      </c>
      <c r="E12278" s="6">
        <v>51.66</v>
      </c>
      <c r="F12278" s="6">
        <v>12.95</v>
      </c>
      <c r="G12278" s="6">
        <v>51.66</v>
      </c>
      <c r="H12278" s="6">
        <v>41.72</v>
      </c>
      <c r="I12278" s="6">
        <v>46.36</v>
      </c>
      <c r="J12278" s="6">
        <v>26.5</v>
      </c>
      <c r="K12278" s="6">
        <v>50.52</v>
      </c>
      <c r="L12278" s="6">
        <v>12.95</v>
      </c>
      <c r="M12278" s="6">
        <v>12.95</v>
      </c>
    </row>
    <row r="12279" spans="1:13" x14ac:dyDescent="0.25">
      <c r="A12279" t="s">
        <v>12366</v>
      </c>
      <c r="B12279" s="1">
        <v>83010</v>
      </c>
      <c r="C12279" s="6">
        <v>189.25</v>
      </c>
      <c r="D12279" s="6">
        <f t="shared" si="191"/>
        <v>104.08750000000001</v>
      </c>
      <c r="E12279" s="6">
        <v>50.23</v>
      </c>
      <c r="F12279" s="6">
        <v>12.58</v>
      </c>
      <c r="G12279" s="6">
        <v>50.23</v>
      </c>
      <c r="H12279" s="6">
        <v>40.53</v>
      </c>
      <c r="I12279" s="6">
        <v>45.04</v>
      </c>
      <c r="J12279" s="6">
        <v>28.17</v>
      </c>
      <c r="K12279" s="6">
        <v>49.6</v>
      </c>
      <c r="L12279" s="6">
        <v>12.58</v>
      </c>
      <c r="M12279" s="6">
        <v>12.58</v>
      </c>
    </row>
    <row r="12280" spans="1:13" x14ac:dyDescent="0.25">
      <c r="A12280" t="s">
        <v>12367</v>
      </c>
      <c r="B12280" s="1">
        <v>86225</v>
      </c>
      <c r="C12280" s="6">
        <v>285.25</v>
      </c>
      <c r="D12280" s="6">
        <f t="shared" si="191"/>
        <v>156.88750000000002</v>
      </c>
      <c r="E12280" s="6">
        <v>54.83</v>
      </c>
      <c r="F12280" s="6">
        <v>13.74</v>
      </c>
      <c r="G12280" s="6">
        <v>54.83</v>
      </c>
      <c r="H12280" s="6">
        <v>44.27</v>
      </c>
      <c r="I12280" s="6">
        <v>49.19</v>
      </c>
      <c r="J12280" s="6">
        <v>31.13</v>
      </c>
      <c r="K12280" s="6">
        <v>53.41</v>
      </c>
      <c r="L12280" s="6">
        <v>13.74</v>
      </c>
      <c r="M12280" s="6">
        <v>13.74</v>
      </c>
    </row>
    <row r="12281" spans="1:13" x14ac:dyDescent="0.25">
      <c r="A12281" t="s">
        <v>12368</v>
      </c>
      <c r="B12281" s="1">
        <v>88333</v>
      </c>
      <c r="C12281" s="6">
        <v>333.75</v>
      </c>
      <c r="D12281" s="6">
        <f t="shared" si="191"/>
        <v>183.56250000000003</v>
      </c>
      <c r="E12281" s="6">
        <v>2248.96</v>
      </c>
      <c r="F12281" s="6">
        <v>72.81</v>
      </c>
      <c r="G12281" s="6">
        <v>88.58</v>
      </c>
      <c r="H12281" s="6">
        <v>2024.06</v>
      </c>
      <c r="I12281" s="6">
        <v>2248.96</v>
      </c>
      <c r="J12281" s="6">
        <v>27.94</v>
      </c>
      <c r="K12281" s="6">
        <v>75.510000000000005</v>
      </c>
      <c r="M12281" s="6">
        <v>628.20000000000005</v>
      </c>
    </row>
    <row r="12282" spans="1:13" x14ac:dyDescent="0.25">
      <c r="A12282" t="s">
        <v>12369</v>
      </c>
      <c r="B12282" s="1">
        <v>86060</v>
      </c>
      <c r="C12282" s="6">
        <v>467.5</v>
      </c>
      <c r="D12282" s="6">
        <f t="shared" si="191"/>
        <v>257.125</v>
      </c>
      <c r="E12282" s="6">
        <v>29.18</v>
      </c>
      <c r="F12282" s="6">
        <v>7.3</v>
      </c>
      <c r="G12282" s="6">
        <v>29.18</v>
      </c>
      <c r="H12282" s="6">
        <v>23.52</v>
      </c>
      <c r="I12282" s="6">
        <v>26.13</v>
      </c>
      <c r="J12282" s="6">
        <v>16.32</v>
      </c>
      <c r="K12282" s="6">
        <v>28.59</v>
      </c>
      <c r="L12282" s="6">
        <v>7.3</v>
      </c>
      <c r="M12282" s="6">
        <v>7.3</v>
      </c>
    </row>
    <row r="12283" spans="1:13" x14ac:dyDescent="0.25">
      <c r="A12283" t="s">
        <v>12370</v>
      </c>
      <c r="B12283" s="1">
        <v>86376</v>
      </c>
      <c r="C12283" s="6">
        <v>60.75</v>
      </c>
      <c r="D12283" s="6">
        <f t="shared" si="191"/>
        <v>33.412500000000001</v>
      </c>
      <c r="E12283" s="6">
        <v>58.08</v>
      </c>
      <c r="F12283" s="6">
        <v>14.55</v>
      </c>
      <c r="G12283" s="6">
        <v>58.08</v>
      </c>
      <c r="H12283" s="6">
        <v>46.88</v>
      </c>
      <c r="I12283" s="6">
        <v>52.09</v>
      </c>
      <c r="J12283" s="6">
        <v>32.61</v>
      </c>
      <c r="K12283" s="6">
        <v>57.24</v>
      </c>
      <c r="L12283" s="6">
        <v>14.55</v>
      </c>
      <c r="M12283" s="6">
        <v>14.55</v>
      </c>
    </row>
    <row r="12284" spans="1:13" x14ac:dyDescent="0.25">
      <c r="A12284" t="s">
        <v>12371</v>
      </c>
      <c r="C12284" s="6">
        <v>0</v>
      </c>
      <c r="D12284" s="6">
        <f t="shared" si="191"/>
        <v>0</v>
      </c>
    </row>
    <row r="12285" spans="1:13" x14ac:dyDescent="0.25">
      <c r="A12285" t="s">
        <v>12372</v>
      </c>
      <c r="B12285" s="1">
        <v>88300</v>
      </c>
      <c r="C12285" s="6">
        <v>93.25</v>
      </c>
      <c r="D12285" s="6">
        <f t="shared" si="191"/>
        <v>51.287500000000001</v>
      </c>
      <c r="E12285" s="6">
        <v>82.3</v>
      </c>
      <c r="F12285" s="6">
        <v>22.99</v>
      </c>
      <c r="G12285" s="6">
        <v>54.64</v>
      </c>
      <c r="H12285" s="6">
        <v>74.069999999999993</v>
      </c>
      <c r="I12285" s="6">
        <v>82.3</v>
      </c>
      <c r="J12285" s="6">
        <v>11.86</v>
      </c>
      <c r="K12285" s="6">
        <v>46.8</v>
      </c>
      <c r="M12285" s="6">
        <v>22.99</v>
      </c>
    </row>
    <row r="12286" spans="1:13" x14ac:dyDescent="0.25">
      <c r="A12286" t="s">
        <v>12373</v>
      </c>
      <c r="B12286" s="1">
        <v>88302</v>
      </c>
      <c r="C12286" s="6">
        <v>159.5</v>
      </c>
      <c r="D12286" s="6">
        <f t="shared" si="191"/>
        <v>87.725000000000009</v>
      </c>
      <c r="E12286" s="6">
        <v>118.38</v>
      </c>
      <c r="F12286" s="6">
        <v>22.99</v>
      </c>
      <c r="G12286" s="6">
        <v>118.38</v>
      </c>
      <c r="H12286" s="6">
        <v>74.069999999999993</v>
      </c>
      <c r="I12286" s="6">
        <v>82.3</v>
      </c>
      <c r="J12286" s="6">
        <v>26.67</v>
      </c>
      <c r="K12286" s="6">
        <v>107.86</v>
      </c>
      <c r="M12286" s="6">
        <v>22.99</v>
      </c>
    </row>
    <row r="12287" spans="1:13" x14ac:dyDescent="0.25">
      <c r="A12287" t="s">
        <v>12374</v>
      </c>
      <c r="B12287" s="1">
        <v>88304</v>
      </c>
      <c r="C12287" s="6">
        <v>168.25</v>
      </c>
      <c r="D12287" s="6">
        <f t="shared" si="191"/>
        <v>92.537500000000009</v>
      </c>
      <c r="E12287" s="6">
        <v>177.1</v>
      </c>
      <c r="F12287" s="6">
        <v>49.47</v>
      </c>
      <c r="G12287" s="6">
        <v>142.04</v>
      </c>
      <c r="H12287" s="6">
        <v>159.38999999999999</v>
      </c>
      <c r="I12287" s="6">
        <v>177.1</v>
      </c>
      <c r="J12287" s="6">
        <v>48.91</v>
      </c>
      <c r="K12287" s="6">
        <v>127.87</v>
      </c>
      <c r="M12287" s="6">
        <v>49.47</v>
      </c>
    </row>
    <row r="12288" spans="1:13" x14ac:dyDescent="0.25">
      <c r="A12288" t="s">
        <v>12375</v>
      </c>
      <c r="B12288" s="1">
        <v>88307</v>
      </c>
      <c r="C12288" s="6">
        <v>573</v>
      </c>
      <c r="D12288" s="6">
        <f t="shared" si="191"/>
        <v>315.15000000000003</v>
      </c>
      <c r="E12288" s="6">
        <v>1014.61</v>
      </c>
      <c r="F12288" s="6">
        <v>283.41000000000003</v>
      </c>
      <c r="G12288" s="6">
        <v>369.34</v>
      </c>
      <c r="H12288" s="6">
        <v>913.15</v>
      </c>
      <c r="I12288" s="6">
        <v>1014.61</v>
      </c>
      <c r="J12288" s="6">
        <v>75.58</v>
      </c>
      <c r="K12288" s="6">
        <v>312.12</v>
      </c>
      <c r="M12288" s="6">
        <v>283.41000000000003</v>
      </c>
    </row>
    <row r="12289" spans="1:13" x14ac:dyDescent="0.25">
      <c r="A12289" t="s">
        <v>12376</v>
      </c>
      <c r="B12289" s="1">
        <v>88311</v>
      </c>
      <c r="C12289" s="6">
        <v>427</v>
      </c>
      <c r="D12289" s="6">
        <f t="shared" si="191"/>
        <v>234.85000000000002</v>
      </c>
      <c r="E12289" s="6">
        <v>32.26</v>
      </c>
      <c r="F12289" s="6">
        <v>9.02</v>
      </c>
      <c r="G12289" s="6">
        <v>17.579999999999998</v>
      </c>
      <c r="H12289" s="6">
        <v>29.03</v>
      </c>
      <c r="I12289" s="6">
        <v>32.26</v>
      </c>
      <c r="J12289" s="6">
        <v>5.93</v>
      </c>
      <c r="K12289" s="6">
        <v>15.28</v>
      </c>
      <c r="M12289" s="6">
        <v>9.02</v>
      </c>
    </row>
    <row r="12290" spans="1:13" x14ac:dyDescent="0.25">
      <c r="A12290" t="s">
        <v>12377</v>
      </c>
      <c r="B12290" s="1">
        <v>88312</v>
      </c>
      <c r="C12290" s="6">
        <v>690.75</v>
      </c>
      <c r="D12290" s="6">
        <f t="shared" si="191"/>
        <v>379.91250000000002</v>
      </c>
      <c r="E12290" s="6">
        <v>204.76</v>
      </c>
      <c r="F12290" s="6">
        <v>49.47</v>
      </c>
      <c r="G12290" s="6">
        <v>204.76</v>
      </c>
      <c r="H12290" s="6">
        <v>159.38999999999999</v>
      </c>
      <c r="I12290" s="6">
        <v>177.1</v>
      </c>
      <c r="J12290" s="6">
        <v>28.17</v>
      </c>
      <c r="K12290" s="6">
        <v>165.03</v>
      </c>
      <c r="M12290" s="6">
        <v>49.47</v>
      </c>
    </row>
    <row r="12291" spans="1:13" x14ac:dyDescent="0.25">
      <c r="A12291" t="s">
        <v>12378</v>
      </c>
      <c r="B12291" s="1">
        <v>88365</v>
      </c>
      <c r="C12291" s="6">
        <v>589</v>
      </c>
      <c r="D12291" s="6">
        <f t="shared" ref="D12291:D12354" si="192">+C12291*0.55</f>
        <v>323.95000000000005</v>
      </c>
      <c r="E12291" s="6">
        <v>513.73</v>
      </c>
      <c r="F12291" s="6">
        <v>143.5</v>
      </c>
      <c r="G12291" s="6">
        <v>278.83999999999997</v>
      </c>
      <c r="H12291" s="6">
        <v>462.36</v>
      </c>
      <c r="I12291" s="6">
        <v>513.73</v>
      </c>
      <c r="J12291" s="6">
        <v>44.46</v>
      </c>
      <c r="K12291" s="6">
        <v>224.2</v>
      </c>
      <c r="M12291" s="6">
        <v>143.5</v>
      </c>
    </row>
    <row r="12292" spans="1:13" x14ac:dyDescent="0.25">
      <c r="A12292" t="s">
        <v>12379</v>
      </c>
      <c r="B12292" s="1">
        <v>88305</v>
      </c>
      <c r="C12292" s="6">
        <v>534.75</v>
      </c>
      <c r="D12292" s="6">
        <f t="shared" si="192"/>
        <v>294.11250000000001</v>
      </c>
      <c r="E12292" s="6">
        <v>185.22</v>
      </c>
      <c r="F12292" s="6">
        <v>49.47</v>
      </c>
      <c r="G12292" s="6">
        <v>185.22</v>
      </c>
      <c r="H12292" s="6">
        <v>159.38999999999999</v>
      </c>
      <c r="I12292" s="6">
        <v>177.1</v>
      </c>
      <c r="J12292" s="6">
        <v>62.24</v>
      </c>
      <c r="K12292" s="6">
        <v>167.06</v>
      </c>
      <c r="M12292" s="6">
        <v>49.47</v>
      </c>
    </row>
    <row r="12293" spans="1:13" x14ac:dyDescent="0.25">
      <c r="A12293" t="s">
        <v>12380</v>
      </c>
      <c r="B12293" s="1">
        <v>88331</v>
      </c>
      <c r="C12293" s="6">
        <v>1233</v>
      </c>
      <c r="D12293" s="6">
        <f t="shared" si="192"/>
        <v>678.15000000000009</v>
      </c>
      <c r="E12293" s="6">
        <v>513.73</v>
      </c>
      <c r="F12293" s="6">
        <v>70.06</v>
      </c>
      <c r="G12293" s="6">
        <v>81.38</v>
      </c>
      <c r="H12293" s="6">
        <v>462.36</v>
      </c>
      <c r="I12293" s="6">
        <v>513.73</v>
      </c>
      <c r="J12293" s="6">
        <v>26.67</v>
      </c>
      <c r="K12293" s="6">
        <v>72.66</v>
      </c>
      <c r="M12293" s="6">
        <v>143.5</v>
      </c>
    </row>
    <row r="12294" spans="1:13" x14ac:dyDescent="0.25">
      <c r="A12294" t="s">
        <v>12381</v>
      </c>
      <c r="B12294" s="1">
        <v>88332</v>
      </c>
      <c r="C12294" s="6">
        <v>558.75</v>
      </c>
      <c r="D12294" s="6">
        <f t="shared" si="192"/>
        <v>307.3125</v>
      </c>
      <c r="E12294" s="6">
        <v>78.69</v>
      </c>
      <c r="F12294" s="6">
        <v>23.1</v>
      </c>
      <c r="G12294" s="6">
        <v>28.91</v>
      </c>
      <c r="H12294" s="6">
        <v>70.819999999999993</v>
      </c>
      <c r="I12294" s="6">
        <v>78.69</v>
      </c>
      <c r="J12294" s="6">
        <v>14.81</v>
      </c>
      <c r="K12294" s="6">
        <v>25.84</v>
      </c>
      <c r="M12294" s="6">
        <v>23.1</v>
      </c>
    </row>
    <row r="12295" spans="1:13" x14ac:dyDescent="0.25">
      <c r="A12295" t="s">
        <v>12382</v>
      </c>
      <c r="B12295" s="1">
        <v>88329</v>
      </c>
      <c r="C12295" s="6">
        <v>129.5</v>
      </c>
      <c r="D12295" s="6">
        <f t="shared" si="192"/>
        <v>71.225000000000009</v>
      </c>
      <c r="E12295" s="6">
        <v>119.68</v>
      </c>
      <c r="F12295" s="6">
        <v>33.43</v>
      </c>
      <c r="G12295" s="6">
        <v>97.55</v>
      </c>
      <c r="H12295" s="6">
        <v>107.71</v>
      </c>
      <c r="I12295" s="6">
        <v>119.68</v>
      </c>
      <c r="J12295" s="6">
        <v>62.24</v>
      </c>
      <c r="K12295" s="6">
        <v>79.84</v>
      </c>
      <c r="M12295" s="6">
        <v>33.43</v>
      </c>
    </row>
    <row r="12296" spans="1:13" x14ac:dyDescent="0.25">
      <c r="A12296" t="s">
        <v>12383</v>
      </c>
      <c r="B12296" s="1">
        <v>86677</v>
      </c>
      <c r="C12296" s="6">
        <v>400.25</v>
      </c>
      <c r="D12296" s="6">
        <f t="shared" si="192"/>
        <v>220.13750000000002</v>
      </c>
      <c r="E12296" s="6">
        <v>60.32</v>
      </c>
      <c r="F12296" s="6">
        <v>16.850000000000001</v>
      </c>
      <c r="G12296" s="6">
        <v>32.630000000000003</v>
      </c>
      <c r="H12296" s="6">
        <v>54.29</v>
      </c>
      <c r="I12296" s="6">
        <v>60.32</v>
      </c>
      <c r="J12296" s="6">
        <v>17.8</v>
      </c>
      <c r="K12296" s="6">
        <v>57.24</v>
      </c>
      <c r="L12296" s="6">
        <v>16.850000000000001</v>
      </c>
      <c r="M12296" s="6">
        <v>16.850000000000001</v>
      </c>
    </row>
    <row r="12297" spans="1:13" x14ac:dyDescent="0.25">
      <c r="A12297" t="s">
        <v>12384</v>
      </c>
      <c r="B12297" s="1">
        <v>86300</v>
      </c>
      <c r="C12297" s="6">
        <v>63.25</v>
      </c>
      <c r="D12297" s="6">
        <f t="shared" si="192"/>
        <v>34.787500000000001</v>
      </c>
      <c r="E12297" s="6">
        <v>83.06</v>
      </c>
      <c r="F12297" s="6">
        <v>20.81</v>
      </c>
      <c r="G12297" s="6">
        <v>83.06</v>
      </c>
      <c r="H12297" s="6">
        <v>67.05</v>
      </c>
      <c r="I12297" s="6">
        <v>74.5</v>
      </c>
      <c r="J12297" s="6">
        <v>47.42</v>
      </c>
      <c r="K12297" s="6">
        <v>81.05</v>
      </c>
      <c r="L12297" s="6">
        <v>20.81</v>
      </c>
      <c r="M12297" s="6">
        <v>20.81</v>
      </c>
    </row>
    <row r="12298" spans="1:13" x14ac:dyDescent="0.25">
      <c r="A12298" t="s">
        <v>12385</v>
      </c>
      <c r="C12298" s="6">
        <v>407</v>
      </c>
      <c r="D12298" s="6">
        <f t="shared" si="192"/>
        <v>223.85000000000002</v>
      </c>
      <c r="G12298" s="6">
        <v>29.08</v>
      </c>
      <c r="H12298" s="6">
        <v>27.25</v>
      </c>
      <c r="I12298" s="6">
        <v>28.06</v>
      </c>
      <c r="L12298" s="6">
        <v>11.75</v>
      </c>
      <c r="M12298" s="6">
        <v>14.44</v>
      </c>
    </row>
    <row r="12299" spans="1:13" x14ac:dyDescent="0.25">
      <c r="A12299" t="s">
        <v>12386</v>
      </c>
      <c r="B12299" s="1">
        <v>86615</v>
      </c>
      <c r="C12299" s="6">
        <v>185</v>
      </c>
      <c r="D12299" s="6">
        <f t="shared" si="192"/>
        <v>101.75000000000001</v>
      </c>
      <c r="E12299" s="6">
        <v>52.63</v>
      </c>
      <c r="F12299" s="6">
        <v>13.19</v>
      </c>
      <c r="G12299" s="6">
        <v>52.63</v>
      </c>
      <c r="H12299" s="6">
        <v>42.5</v>
      </c>
      <c r="I12299" s="6">
        <v>47.22</v>
      </c>
      <c r="J12299" s="6">
        <v>29.65</v>
      </c>
      <c r="K12299" s="6">
        <v>51.51</v>
      </c>
      <c r="L12299" s="6">
        <v>13.19</v>
      </c>
      <c r="M12299" s="6">
        <v>13.19</v>
      </c>
    </row>
    <row r="12300" spans="1:13" x14ac:dyDescent="0.25">
      <c r="A12300" t="s">
        <v>12387</v>
      </c>
      <c r="B12300" s="1">
        <v>86644</v>
      </c>
      <c r="C12300" s="6">
        <v>607</v>
      </c>
      <c r="D12300" s="6">
        <f t="shared" si="192"/>
        <v>333.85</v>
      </c>
      <c r="E12300" s="6">
        <v>57.46</v>
      </c>
      <c r="F12300" s="6">
        <v>14.39</v>
      </c>
      <c r="G12300" s="6">
        <v>57.46</v>
      </c>
      <c r="H12300" s="6">
        <v>46.36</v>
      </c>
      <c r="I12300" s="6">
        <v>51.52</v>
      </c>
      <c r="J12300" s="6">
        <v>32.61</v>
      </c>
      <c r="K12300" s="6">
        <v>56.26</v>
      </c>
      <c r="L12300" s="6">
        <v>14.39</v>
      </c>
      <c r="M12300" s="6">
        <v>14.39</v>
      </c>
    </row>
    <row r="12301" spans="1:13" x14ac:dyDescent="0.25">
      <c r="A12301" t="s">
        <v>12388</v>
      </c>
      <c r="B12301" s="1">
        <v>87070</v>
      </c>
      <c r="C12301" s="6">
        <v>251.75</v>
      </c>
      <c r="D12301" s="6">
        <f t="shared" si="192"/>
        <v>138.46250000000001</v>
      </c>
      <c r="E12301" s="6">
        <v>34.39</v>
      </c>
      <c r="F12301" s="6">
        <v>8.6199999999999992</v>
      </c>
      <c r="G12301" s="6">
        <v>34.39</v>
      </c>
      <c r="H12301" s="6">
        <v>27.77</v>
      </c>
      <c r="I12301" s="6">
        <v>30.86</v>
      </c>
      <c r="J12301" s="6">
        <v>19.27</v>
      </c>
      <c r="K12301" s="6">
        <v>33.380000000000003</v>
      </c>
      <c r="L12301" s="6">
        <v>8.6199999999999992</v>
      </c>
      <c r="M12301" s="6">
        <v>8.6199999999999992</v>
      </c>
    </row>
    <row r="12302" spans="1:13" x14ac:dyDescent="0.25">
      <c r="A12302" t="s">
        <v>12389</v>
      </c>
      <c r="B12302" s="1">
        <v>84134</v>
      </c>
      <c r="C12302" s="6">
        <v>335.25</v>
      </c>
      <c r="D12302" s="6">
        <f t="shared" si="192"/>
        <v>184.38750000000002</v>
      </c>
      <c r="E12302" s="6">
        <v>55.2</v>
      </c>
      <c r="F12302" s="6">
        <v>14.59</v>
      </c>
      <c r="G12302" s="6">
        <v>33.71</v>
      </c>
      <c r="H12302" s="6">
        <v>47.01</v>
      </c>
      <c r="I12302" s="6">
        <v>52.23</v>
      </c>
      <c r="J12302" s="6">
        <v>19.27</v>
      </c>
      <c r="K12302" s="6">
        <v>57.24</v>
      </c>
      <c r="L12302" s="6">
        <v>14.59</v>
      </c>
      <c r="M12302" s="6">
        <v>14.59</v>
      </c>
    </row>
    <row r="12303" spans="1:13" x14ac:dyDescent="0.25">
      <c r="A12303" t="s">
        <v>12390</v>
      </c>
      <c r="B12303" s="1">
        <v>82043</v>
      </c>
      <c r="C12303" s="6">
        <v>277</v>
      </c>
      <c r="D12303" s="6">
        <f t="shared" si="192"/>
        <v>152.35000000000002</v>
      </c>
      <c r="E12303" s="6">
        <v>22.22</v>
      </c>
      <c r="F12303" s="6">
        <v>5.78</v>
      </c>
      <c r="G12303" s="6">
        <v>22.22</v>
      </c>
      <c r="H12303" s="6">
        <v>18.62</v>
      </c>
      <c r="I12303" s="6">
        <v>20.69</v>
      </c>
      <c r="J12303" s="6">
        <v>11.86</v>
      </c>
      <c r="K12303" s="6">
        <v>22.89</v>
      </c>
      <c r="L12303" s="6">
        <v>5.78</v>
      </c>
      <c r="M12303" s="6">
        <v>5.78</v>
      </c>
    </row>
    <row r="12304" spans="1:13" x14ac:dyDescent="0.25">
      <c r="A12304" t="s">
        <v>12391</v>
      </c>
      <c r="B12304" s="1">
        <v>82103</v>
      </c>
      <c r="C12304" s="6">
        <v>178</v>
      </c>
      <c r="D12304" s="6">
        <f t="shared" si="192"/>
        <v>97.9</v>
      </c>
      <c r="E12304" s="6">
        <v>53.61</v>
      </c>
      <c r="F12304" s="6">
        <v>13.44</v>
      </c>
      <c r="G12304" s="6">
        <v>53.61</v>
      </c>
      <c r="H12304" s="6">
        <v>43.3</v>
      </c>
      <c r="I12304" s="6">
        <v>48.12</v>
      </c>
      <c r="J12304" s="6">
        <v>29.65</v>
      </c>
      <c r="K12304" s="6">
        <v>52.46</v>
      </c>
      <c r="L12304" s="6">
        <v>13.44</v>
      </c>
      <c r="M12304" s="6">
        <v>13.44</v>
      </c>
    </row>
    <row r="12305" spans="1:13" x14ac:dyDescent="0.25">
      <c r="A12305" t="s">
        <v>12392</v>
      </c>
      <c r="B12305" s="1">
        <v>82103</v>
      </c>
      <c r="C12305" s="6">
        <v>178</v>
      </c>
      <c r="D12305" s="6">
        <f t="shared" si="192"/>
        <v>97.9</v>
      </c>
      <c r="E12305" s="6">
        <v>53.61</v>
      </c>
      <c r="F12305" s="6">
        <v>13.44</v>
      </c>
      <c r="G12305" s="6">
        <v>53.61</v>
      </c>
      <c r="H12305" s="6">
        <v>43.3</v>
      </c>
      <c r="I12305" s="6">
        <v>48.12</v>
      </c>
      <c r="J12305" s="6">
        <v>29.65</v>
      </c>
      <c r="K12305" s="6">
        <v>52.46</v>
      </c>
      <c r="L12305" s="6">
        <v>13.44</v>
      </c>
      <c r="M12305" s="6">
        <v>13.44</v>
      </c>
    </row>
    <row r="12306" spans="1:13" x14ac:dyDescent="0.25">
      <c r="A12306" t="s">
        <v>12393</v>
      </c>
      <c r="B12306" s="1">
        <v>83021</v>
      </c>
      <c r="C12306" s="6">
        <v>252</v>
      </c>
      <c r="D12306" s="6">
        <f t="shared" si="192"/>
        <v>138.60000000000002</v>
      </c>
      <c r="E12306" s="6">
        <v>72.05</v>
      </c>
      <c r="F12306" s="6">
        <v>18.059999999999999</v>
      </c>
      <c r="G12306" s="6">
        <v>72.05</v>
      </c>
      <c r="H12306" s="6">
        <v>58.19</v>
      </c>
      <c r="I12306" s="6">
        <v>64.650000000000006</v>
      </c>
      <c r="J12306" s="6">
        <v>40.01</v>
      </c>
      <c r="K12306" s="6">
        <v>70.569999999999993</v>
      </c>
      <c r="L12306" s="6">
        <v>18.059999999999999</v>
      </c>
      <c r="M12306" s="6">
        <v>18.059999999999999</v>
      </c>
    </row>
    <row r="12307" spans="1:13" x14ac:dyDescent="0.25">
      <c r="A12307" t="s">
        <v>12394</v>
      </c>
      <c r="B12307" s="1">
        <v>82042</v>
      </c>
      <c r="C12307" s="6">
        <v>183.75</v>
      </c>
      <c r="D12307" s="6">
        <f t="shared" si="192"/>
        <v>101.06250000000001</v>
      </c>
      <c r="E12307" s="6">
        <v>27.85</v>
      </c>
      <c r="F12307" s="6">
        <v>7.78</v>
      </c>
      <c r="G12307" s="6">
        <v>20.64</v>
      </c>
      <c r="H12307" s="6">
        <v>25.07</v>
      </c>
      <c r="I12307" s="6">
        <v>27.85</v>
      </c>
      <c r="J12307" s="6">
        <v>11.86</v>
      </c>
      <c r="K12307" s="6">
        <v>20.02</v>
      </c>
      <c r="L12307" s="6">
        <v>7.78</v>
      </c>
      <c r="M12307" s="6">
        <v>7.78</v>
      </c>
    </row>
    <row r="12308" spans="1:13" x14ac:dyDescent="0.25">
      <c r="A12308" t="s">
        <v>12395</v>
      </c>
      <c r="B12308" s="1">
        <v>83970</v>
      </c>
      <c r="C12308" s="6">
        <v>420.75</v>
      </c>
      <c r="D12308" s="6">
        <f t="shared" si="192"/>
        <v>231.41250000000002</v>
      </c>
      <c r="E12308" s="6">
        <v>164.74</v>
      </c>
      <c r="F12308" s="6">
        <v>41.28</v>
      </c>
      <c r="G12308" s="6">
        <v>164.74</v>
      </c>
      <c r="H12308" s="6">
        <v>133</v>
      </c>
      <c r="I12308" s="6">
        <v>147.78</v>
      </c>
      <c r="J12308" s="6">
        <v>93.37</v>
      </c>
      <c r="K12308" s="6">
        <v>161.16999999999999</v>
      </c>
      <c r="L12308" s="6">
        <v>41.28</v>
      </c>
      <c r="M12308" s="6">
        <v>41.28</v>
      </c>
    </row>
    <row r="12309" spans="1:13" x14ac:dyDescent="0.25">
      <c r="A12309" t="s">
        <v>12396</v>
      </c>
      <c r="B12309" s="1">
        <v>82310</v>
      </c>
      <c r="C12309" s="6">
        <v>234</v>
      </c>
      <c r="D12309" s="6">
        <f t="shared" si="192"/>
        <v>128.70000000000002</v>
      </c>
      <c r="E12309" s="6">
        <v>20.61</v>
      </c>
      <c r="F12309" s="6">
        <v>5.16</v>
      </c>
      <c r="G12309" s="6">
        <v>20.61</v>
      </c>
      <c r="H12309" s="6">
        <v>16.63</v>
      </c>
      <c r="I12309" s="6">
        <v>18.47</v>
      </c>
      <c r="J12309" s="6">
        <v>11.86</v>
      </c>
      <c r="K12309" s="6">
        <v>20.02</v>
      </c>
      <c r="L12309" s="6">
        <v>5.16</v>
      </c>
      <c r="M12309" s="6">
        <v>5.16</v>
      </c>
    </row>
    <row r="12310" spans="1:13" x14ac:dyDescent="0.25">
      <c r="A12310" t="s">
        <v>12397</v>
      </c>
      <c r="B12310" s="1">
        <v>87493</v>
      </c>
      <c r="C12310" s="6">
        <v>404.5</v>
      </c>
      <c r="D12310" s="6">
        <f t="shared" si="192"/>
        <v>222.47500000000002</v>
      </c>
      <c r="E12310" s="6">
        <v>140.1</v>
      </c>
      <c r="F12310" s="6">
        <v>37.270000000000003</v>
      </c>
      <c r="G12310" s="6">
        <v>140.1</v>
      </c>
      <c r="H12310" s="6">
        <v>120.08</v>
      </c>
      <c r="I12310" s="6">
        <v>133.43</v>
      </c>
      <c r="J12310" s="6">
        <v>20.75</v>
      </c>
      <c r="L12310" s="6">
        <v>37.270000000000003</v>
      </c>
      <c r="M12310" s="6">
        <v>37.270000000000003</v>
      </c>
    </row>
    <row r="12311" spans="1:13" x14ac:dyDescent="0.25">
      <c r="A12311" t="s">
        <v>12398</v>
      </c>
      <c r="B12311" s="1">
        <v>83970</v>
      </c>
      <c r="C12311" s="6">
        <v>404.5</v>
      </c>
      <c r="D12311" s="6">
        <f t="shared" si="192"/>
        <v>222.47500000000002</v>
      </c>
      <c r="E12311" s="6">
        <v>164.74</v>
      </c>
      <c r="F12311" s="6">
        <v>41.28</v>
      </c>
      <c r="G12311" s="6">
        <v>164.74</v>
      </c>
      <c r="H12311" s="6">
        <v>133</v>
      </c>
      <c r="I12311" s="6">
        <v>147.78</v>
      </c>
      <c r="J12311" s="6">
        <v>93.37</v>
      </c>
      <c r="K12311" s="6">
        <v>161.16999999999999</v>
      </c>
      <c r="L12311" s="6">
        <v>41.28</v>
      </c>
      <c r="M12311" s="6">
        <v>41.28</v>
      </c>
    </row>
    <row r="12312" spans="1:13" x14ac:dyDescent="0.25">
      <c r="A12312" t="s">
        <v>12399</v>
      </c>
      <c r="B12312" s="1">
        <v>82482</v>
      </c>
      <c r="C12312" s="6">
        <v>130.5</v>
      </c>
      <c r="D12312" s="6">
        <f t="shared" si="192"/>
        <v>71.775000000000006</v>
      </c>
      <c r="E12312" s="6">
        <v>35.119999999999997</v>
      </c>
      <c r="F12312" s="6">
        <v>9.81</v>
      </c>
      <c r="G12312" s="6">
        <v>30.66</v>
      </c>
      <c r="H12312" s="6">
        <v>31.61</v>
      </c>
      <c r="I12312" s="6">
        <v>35.119999999999997</v>
      </c>
      <c r="J12312" s="6">
        <v>17.8</v>
      </c>
      <c r="K12312" s="6">
        <v>30.53</v>
      </c>
      <c r="L12312" s="6">
        <v>9.81</v>
      </c>
      <c r="M12312" s="6">
        <v>9.81</v>
      </c>
    </row>
    <row r="12313" spans="1:13" x14ac:dyDescent="0.25">
      <c r="A12313" t="s">
        <v>12400</v>
      </c>
      <c r="B12313" s="1">
        <v>86703</v>
      </c>
      <c r="C12313" s="6">
        <v>333.75</v>
      </c>
      <c r="D12313" s="6">
        <f t="shared" si="192"/>
        <v>183.56250000000003</v>
      </c>
      <c r="E12313" s="6">
        <v>54.76</v>
      </c>
      <c r="F12313" s="6">
        <v>13.71</v>
      </c>
      <c r="G12313" s="6">
        <v>54.76</v>
      </c>
      <c r="H12313" s="6">
        <v>44.17</v>
      </c>
      <c r="I12313" s="6">
        <v>49.08</v>
      </c>
      <c r="J12313" s="6">
        <v>31.13</v>
      </c>
      <c r="K12313" s="6">
        <v>53.41</v>
      </c>
      <c r="L12313" s="6">
        <v>13.71</v>
      </c>
      <c r="M12313" s="6">
        <v>13.71</v>
      </c>
    </row>
    <row r="12314" spans="1:13" x14ac:dyDescent="0.25">
      <c r="A12314" t="s">
        <v>12401</v>
      </c>
      <c r="B12314" s="1">
        <v>86689</v>
      </c>
      <c r="C12314" s="6">
        <v>644.75</v>
      </c>
      <c r="D12314" s="6">
        <f t="shared" si="192"/>
        <v>354.61250000000001</v>
      </c>
      <c r="E12314" s="6">
        <v>77.22</v>
      </c>
      <c r="F12314" s="6">
        <v>19.350000000000001</v>
      </c>
      <c r="G12314" s="6">
        <v>77.22</v>
      </c>
      <c r="H12314" s="6">
        <v>62.35</v>
      </c>
      <c r="I12314" s="6">
        <v>69.27</v>
      </c>
      <c r="J12314" s="6">
        <v>42.98</v>
      </c>
      <c r="K12314" s="6">
        <v>75.349999999999994</v>
      </c>
      <c r="L12314" s="6">
        <v>19.350000000000001</v>
      </c>
      <c r="M12314" s="6">
        <v>19.350000000000001</v>
      </c>
    </row>
    <row r="12315" spans="1:13" x14ac:dyDescent="0.25">
      <c r="A12315" t="s">
        <v>12051</v>
      </c>
      <c r="B12315" s="1">
        <v>83020</v>
      </c>
      <c r="C12315" s="6">
        <v>176.5</v>
      </c>
      <c r="D12315" s="6">
        <f t="shared" si="192"/>
        <v>97.075000000000003</v>
      </c>
      <c r="E12315" s="6">
        <v>53.49</v>
      </c>
      <c r="F12315" s="6">
        <v>12.87</v>
      </c>
      <c r="G12315" s="6">
        <v>53.49</v>
      </c>
      <c r="H12315" s="6">
        <v>41.47</v>
      </c>
      <c r="I12315" s="6">
        <v>46.07</v>
      </c>
      <c r="J12315" s="6">
        <v>29.65</v>
      </c>
      <c r="K12315" s="6">
        <v>50.52</v>
      </c>
      <c r="L12315" s="6">
        <v>12.87</v>
      </c>
      <c r="M12315" s="6">
        <v>12.87</v>
      </c>
    </row>
    <row r="12316" spans="1:13" x14ac:dyDescent="0.25">
      <c r="A12316" t="s">
        <v>12402</v>
      </c>
      <c r="B12316" s="1">
        <v>82436</v>
      </c>
      <c r="C12316" s="6">
        <v>110.25</v>
      </c>
      <c r="D12316" s="6">
        <f t="shared" si="192"/>
        <v>60.637500000000003</v>
      </c>
      <c r="E12316" s="6">
        <v>20.59</v>
      </c>
      <c r="F12316" s="6">
        <v>5.75</v>
      </c>
      <c r="G12316" s="6">
        <v>20.059999999999999</v>
      </c>
      <c r="H12316" s="6">
        <v>18.53</v>
      </c>
      <c r="I12316" s="6">
        <v>20.59</v>
      </c>
      <c r="J12316" s="6">
        <v>11.86</v>
      </c>
      <c r="K12316" s="6">
        <v>20.02</v>
      </c>
      <c r="L12316" s="6">
        <v>5.75</v>
      </c>
      <c r="M12316" s="6">
        <v>5.75</v>
      </c>
    </row>
    <row r="12317" spans="1:13" x14ac:dyDescent="0.25">
      <c r="A12317" t="s">
        <v>12403</v>
      </c>
      <c r="B12317" s="1">
        <v>88262</v>
      </c>
      <c r="C12317" s="6">
        <v>3630.25</v>
      </c>
      <c r="D12317" s="6">
        <f t="shared" si="192"/>
        <v>1996.6375000000003</v>
      </c>
      <c r="E12317" s="6">
        <v>497.49</v>
      </c>
      <c r="F12317" s="6">
        <v>125.49</v>
      </c>
      <c r="G12317" s="6">
        <v>497.49</v>
      </c>
      <c r="H12317" s="6">
        <v>404.33</v>
      </c>
      <c r="I12317" s="6">
        <v>449.25</v>
      </c>
      <c r="J12317" s="6">
        <v>280.08999999999997</v>
      </c>
      <c r="K12317" s="6">
        <v>487.35</v>
      </c>
      <c r="L12317" s="6">
        <v>125.49</v>
      </c>
      <c r="M12317" s="6">
        <v>125.49</v>
      </c>
    </row>
    <row r="12318" spans="1:13" x14ac:dyDescent="0.25">
      <c r="A12318" t="s">
        <v>12404</v>
      </c>
      <c r="B12318" s="1" t="s">
        <v>12058</v>
      </c>
      <c r="C12318" s="6">
        <v>149.25</v>
      </c>
      <c r="D12318" s="6">
        <f t="shared" si="192"/>
        <v>82.087500000000006</v>
      </c>
      <c r="E12318" s="6">
        <v>409.66</v>
      </c>
      <c r="F12318" s="6">
        <v>114.43</v>
      </c>
      <c r="G12318" s="6">
        <v>73.16</v>
      </c>
      <c r="H12318" s="6">
        <v>368.69</v>
      </c>
      <c r="I12318" s="6">
        <v>409.66</v>
      </c>
      <c r="L12318" s="6">
        <v>114.43</v>
      </c>
      <c r="M12318" s="6">
        <v>114.43</v>
      </c>
    </row>
    <row r="12319" spans="1:13" x14ac:dyDescent="0.25">
      <c r="A12319" t="s">
        <v>12405</v>
      </c>
      <c r="B12319" s="1" t="s">
        <v>12058</v>
      </c>
      <c r="C12319" s="6">
        <v>369.25</v>
      </c>
      <c r="D12319" s="6">
        <f t="shared" si="192"/>
        <v>203.08750000000001</v>
      </c>
      <c r="E12319" s="6">
        <v>409.66</v>
      </c>
      <c r="F12319" s="6">
        <v>114.43</v>
      </c>
      <c r="G12319" s="6">
        <v>58.46</v>
      </c>
      <c r="H12319" s="6">
        <v>368.69</v>
      </c>
      <c r="I12319" s="6">
        <v>409.66</v>
      </c>
      <c r="L12319" s="6">
        <v>114.43</v>
      </c>
      <c r="M12319" s="6">
        <v>114.43</v>
      </c>
    </row>
    <row r="12320" spans="1:13" x14ac:dyDescent="0.25">
      <c r="A12320" t="s">
        <v>12406</v>
      </c>
      <c r="B12320" s="1">
        <v>80346</v>
      </c>
      <c r="C12320" s="6">
        <v>186.25</v>
      </c>
      <c r="D12320" s="6">
        <f t="shared" si="192"/>
        <v>102.43750000000001</v>
      </c>
      <c r="E12320" s="6">
        <v>0</v>
      </c>
      <c r="F12320" s="6">
        <v>0</v>
      </c>
      <c r="G12320" s="6">
        <v>69.540000000000006</v>
      </c>
      <c r="H12320" s="6">
        <v>0</v>
      </c>
      <c r="I12320" s="6">
        <v>0</v>
      </c>
      <c r="L12320" s="6">
        <v>25.23</v>
      </c>
      <c r="M12320" s="6">
        <v>32.33</v>
      </c>
    </row>
    <row r="12321" spans="1:13" x14ac:dyDescent="0.25">
      <c r="A12321" t="s">
        <v>12407</v>
      </c>
      <c r="B12321" s="1" t="s">
        <v>12058</v>
      </c>
      <c r="C12321" s="6">
        <v>388.5</v>
      </c>
      <c r="D12321" s="6">
        <f t="shared" si="192"/>
        <v>213.67500000000001</v>
      </c>
      <c r="E12321" s="6">
        <v>409.66</v>
      </c>
      <c r="F12321" s="6">
        <v>114.43</v>
      </c>
      <c r="G12321" s="6">
        <v>66.28</v>
      </c>
      <c r="H12321" s="6">
        <v>368.69</v>
      </c>
      <c r="I12321" s="6">
        <v>409.66</v>
      </c>
      <c r="L12321" s="6">
        <v>114.43</v>
      </c>
      <c r="M12321" s="6">
        <v>114.43</v>
      </c>
    </row>
    <row r="12322" spans="1:13" x14ac:dyDescent="0.25">
      <c r="A12322" t="s">
        <v>12408</v>
      </c>
      <c r="B12322" s="1">
        <v>83520</v>
      </c>
      <c r="C12322" s="6">
        <v>405.25</v>
      </c>
      <c r="D12322" s="6">
        <f t="shared" si="192"/>
        <v>222.88750000000002</v>
      </c>
      <c r="E12322" s="6">
        <v>61.83</v>
      </c>
      <c r="F12322" s="6">
        <v>17.27</v>
      </c>
      <c r="G12322" s="6">
        <v>51.66</v>
      </c>
      <c r="H12322" s="6">
        <v>55.64</v>
      </c>
      <c r="I12322" s="6">
        <v>61.83</v>
      </c>
      <c r="J12322" s="6">
        <v>29.65</v>
      </c>
      <c r="K12322" s="6">
        <v>50.52</v>
      </c>
      <c r="L12322" s="6">
        <v>17.27</v>
      </c>
      <c r="M12322" s="6">
        <v>17.27</v>
      </c>
    </row>
    <row r="12323" spans="1:13" x14ac:dyDescent="0.25">
      <c r="A12323" t="s">
        <v>12409</v>
      </c>
      <c r="B12323" s="1">
        <v>84182</v>
      </c>
      <c r="C12323" s="6">
        <v>348.25</v>
      </c>
      <c r="D12323" s="6">
        <f t="shared" si="192"/>
        <v>191.53750000000002</v>
      </c>
      <c r="E12323" s="6">
        <v>104.57</v>
      </c>
      <c r="F12323" s="6">
        <v>29.21</v>
      </c>
      <c r="G12323" s="6">
        <v>75.06</v>
      </c>
      <c r="H12323" s="6">
        <v>94.11</v>
      </c>
      <c r="I12323" s="6">
        <v>104.57</v>
      </c>
      <c r="J12323" s="6">
        <v>40.01</v>
      </c>
      <c r="K12323" s="6">
        <v>70.569999999999993</v>
      </c>
      <c r="L12323" s="6">
        <v>29.21</v>
      </c>
      <c r="M12323" s="6">
        <v>29.21</v>
      </c>
    </row>
    <row r="12324" spans="1:13" x14ac:dyDescent="0.25">
      <c r="A12324" t="s">
        <v>12410</v>
      </c>
      <c r="B12324" s="1">
        <v>83520</v>
      </c>
      <c r="C12324" s="6">
        <v>469.75</v>
      </c>
      <c r="D12324" s="6">
        <f t="shared" si="192"/>
        <v>258.36250000000001</v>
      </c>
      <c r="E12324" s="6">
        <v>61.83</v>
      </c>
      <c r="F12324" s="6">
        <v>17.27</v>
      </c>
      <c r="G12324" s="6">
        <v>51.66</v>
      </c>
      <c r="H12324" s="6">
        <v>55.64</v>
      </c>
      <c r="I12324" s="6">
        <v>61.83</v>
      </c>
      <c r="J12324" s="6">
        <v>29.65</v>
      </c>
      <c r="K12324" s="6">
        <v>50.52</v>
      </c>
      <c r="L12324" s="6">
        <v>17.27</v>
      </c>
      <c r="M12324" s="6">
        <v>17.27</v>
      </c>
    </row>
    <row r="12325" spans="1:13" x14ac:dyDescent="0.25">
      <c r="A12325" t="s">
        <v>12411</v>
      </c>
      <c r="B12325" s="1">
        <v>80158</v>
      </c>
      <c r="C12325" s="6">
        <v>347.5</v>
      </c>
      <c r="D12325" s="6">
        <f t="shared" si="192"/>
        <v>191.12500000000003</v>
      </c>
      <c r="E12325" s="6">
        <v>72.05</v>
      </c>
      <c r="F12325" s="6">
        <v>18.05</v>
      </c>
      <c r="G12325" s="6">
        <v>72.05</v>
      </c>
      <c r="H12325" s="6">
        <v>58.16</v>
      </c>
      <c r="I12325" s="6">
        <v>64.62</v>
      </c>
      <c r="J12325" s="6">
        <v>40.01</v>
      </c>
      <c r="K12325" s="6">
        <v>70.569999999999993</v>
      </c>
      <c r="L12325" s="6">
        <v>18.05</v>
      </c>
      <c r="M12325" s="6">
        <v>18.05</v>
      </c>
    </row>
    <row r="12326" spans="1:13" x14ac:dyDescent="0.25">
      <c r="A12326" t="s">
        <v>12412</v>
      </c>
      <c r="B12326" s="1">
        <v>83516</v>
      </c>
      <c r="C12326" s="6">
        <v>101</v>
      </c>
      <c r="D12326" s="6">
        <f t="shared" si="192"/>
        <v>55.550000000000004</v>
      </c>
      <c r="E12326" s="6">
        <v>46.05</v>
      </c>
      <c r="F12326" s="6">
        <v>11.53</v>
      </c>
      <c r="G12326" s="6">
        <v>46.05</v>
      </c>
      <c r="H12326" s="6">
        <v>37.15</v>
      </c>
      <c r="I12326" s="6">
        <v>41.28</v>
      </c>
      <c r="J12326" s="6">
        <v>29.65</v>
      </c>
      <c r="K12326" s="6">
        <v>44.82</v>
      </c>
      <c r="L12326" s="6">
        <v>11.53</v>
      </c>
      <c r="M12326" s="6">
        <v>11.53</v>
      </c>
    </row>
    <row r="12327" spans="1:13" x14ac:dyDescent="0.25">
      <c r="A12327" t="s">
        <v>12413</v>
      </c>
      <c r="B12327" s="1">
        <v>86665</v>
      </c>
      <c r="C12327" s="6">
        <v>191.75</v>
      </c>
      <c r="D12327" s="6">
        <f t="shared" si="192"/>
        <v>105.46250000000001</v>
      </c>
      <c r="E12327" s="6">
        <v>72.39</v>
      </c>
      <c r="F12327" s="6">
        <v>18.14</v>
      </c>
      <c r="G12327" s="6">
        <v>72.39</v>
      </c>
      <c r="H12327" s="6">
        <v>58.45</v>
      </c>
      <c r="I12327" s="6">
        <v>64.94</v>
      </c>
      <c r="J12327" s="6">
        <v>41.5</v>
      </c>
      <c r="K12327" s="6">
        <v>70.569999999999993</v>
      </c>
      <c r="L12327" s="6">
        <v>18.14</v>
      </c>
      <c r="M12327" s="6">
        <v>18.14</v>
      </c>
    </row>
    <row r="12328" spans="1:13" x14ac:dyDescent="0.25">
      <c r="A12328" t="s">
        <v>12414</v>
      </c>
      <c r="B12328" s="1">
        <v>86666</v>
      </c>
      <c r="C12328" s="6">
        <v>106</v>
      </c>
      <c r="D12328" s="6">
        <f t="shared" si="192"/>
        <v>58.300000000000004</v>
      </c>
      <c r="E12328" s="6">
        <v>38.61</v>
      </c>
      <c r="F12328" s="6">
        <v>10.18</v>
      </c>
      <c r="G12328" s="6">
        <v>32.630000000000003</v>
      </c>
      <c r="H12328" s="6">
        <v>32.799999999999997</v>
      </c>
      <c r="I12328" s="6">
        <v>36.44</v>
      </c>
      <c r="J12328" s="6">
        <v>17.8</v>
      </c>
      <c r="K12328" s="6">
        <v>40.04</v>
      </c>
      <c r="L12328" s="6">
        <v>10.18</v>
      </c>
      <c r="M12328" s="6">
        <v>10.18</v>
      </c>
    </row>
    <row r="12329" spans="1:13" x14ac:dyDescent="0.25">
      <c r="A12329" t="s">
        <v>12415</v>
      </c>
      <c r="B12329" s="1">
        <v>86645</v>
      </c>
      <c r="C12329" s="6">
        <v>607</v>
      </c>
      <c r="D12329" s="6">
        <f t="shared" si="192"/>
        <v>333.85</v>
      </c>
      <c r="E12329" s="6">
        <v>63.46</v>
      </c>
      <c r="F12329" s="6">
        <v>16.850000000000001</v>
      </c>
      <c r="G12329" s="6">
        <v>32.630000000000003</v>
      </c>
      <c r="H12329" s="6">
        <v>54.29</v>
      </c>
      <c r="I12329" s="6">
        <v>60.32</v>
      </c>
      <c r="J12329" s="6">
        <v>17.8</v>
      </c>
      <c r="K12329" s="6">
        <v>65.819999999999993</v>
      </c>
      <c r="L12329" s="6">
        <v>16.850000000000001</v>
      </c>
      <c r="M12329" s="6">
        <v>16.850000000000001</v>
      </c>
    </row>
    <row r="12330" spans="1:13" x14ac:dyDescent="0.25">
      <c r="A12330" t="s">
        <v>12416</v>
      </c>
      <c r="B12330" s="1">
        <v>86694</v>
      </c>
      <c r="C12330" s="6">
        <v>53.5</v>
      </c>
      <c r="D12330" s="6">
        <f t="shared" si="192"/>
        <v>29.425000000000001</v>
      </c>
      <c r="E12330" s="6">
        <v>57.46</v>
      </c>
      <c r="F12330" s="6">
        <v>14.39</v>
      </c>
      <c r="G12330" s="6">
        <v>57.46</v>
      </c>
      <c r="H12330" s="6">
        <v>46.36</v>
      </c>
      <c r="I12330" s="6">
        <v>51.52</v>
      </c>
      <c r="J12330" s="6">
        <v>32.61</v>
      </c>
      <c r="K12330" s="6">
        <v>56.26</v>
      </c>
      <c r="L12330" s="6">
        <v>14.39</v>
      </c>
      <c r="M12330" s="6">
        <v>14.39</v>
      </c>
    </row>
    <row r="12331" spans="1:13" x14ac:dyDescent="0.25">
      <c r="A12331" t="s">
        <v>12417</v>
      </c>
      <c r="B12331" s="1">
        <v>82106</v>
      </c>
      <c r="C12331" s="6">
        <v>148.5</v>
      </c>
      <c r="D12331" s="6">
        <f t="shared" si="192"/>
        <v>81.675000000000011</v>
      </c>
      <c r="E12331" s="6">
        <v>66.97</v>
      </c>
      <c r="F12331" s="6">
        <v>17</v>
      </c>
      <c r="G12331" s="6">
        <v>66.97</v>
      </c>
      <c r="H12331" s="6">
        <v>54.77</v>
      </c>
      <c r="I12331" s="6">
        <v>60.86</v>
      </c>
      <c r="J12331" s="6">
        <v>37.06</v>
      </c>
      <c r="K12331" s="6">
        <v>65.819999999999993</v>
      </c>
      <c r="L12331" s="6">
        <v>17</v>
      </c>
      <c r="M12331" s="6">
        <v>17</v>
      </c>
    </row>
    <row r="12332" spans="1:13" x14ac:dyDescent="0.25">
      <c r="A12332" t="s">
        <v>12418</v>
      </c>
      <c r="B12332" s="1">
        <v>88305</v>
      </c>
      <c r="C12332" s="6">
        <v>573.5</v>
      </c>
      <c r="D12332" s="6">
        <f t="shared" si="192"/>
        <v>315.42500000000001</v>
      </c>
      <c r="E12332" s="6">
        <v>185.22</v>
      </c>
      <c r="F12332" s="6">
        <v>49.47</v>
      </c>
      <c r="G12332" s="6">
        <v>185.22</v>
      </c>
      <c r="H12332" s="6">
        <v>159.38999999999999</v>
      </c>
      <c r="I12332" s="6">
        <v>177.1</v>
      </c>
      <c r="J12332" s="6">
        <v>62.24</v>
      </c>
      <c r="K12332" s="6">
        <v>167.06</v>
      </c>
      <c r="M12332" s="6">
        <v>49.47</v>
      </c>
    </row>
    <row r="12333" spans="1:13" x14ac:dyDescent="0.25">
      <c r="A12333" t="s">
        <v>12419</v>
      </c>
      <c r="B12333" s="1">
        <v>88362</v>
      </c>
      <c r="C12333" s="6">
        <v>628.75</v>
      </c>
      <c r="D12333" s="6">
        <f t="shared" si="192"/>
        <v>345.8125</v>
      </c>
      <c r="E12333" s="6">
        <v>2248.96</v>
      </c>
      <c r="F12333" s="6">
        <v>382.79</v>
      </c>
      <c r="G12333" s="6">
        <v>443.6</v>
      </c>
      <c r="H12333" s="6">
        <v>2024.06</v>
      </c>
      <c r="I12333" s="6">
        <v>2248.96</v>
      </c>
      <c r="J12333" s="6">
        <v>84.48</v>
      </c>
      <c r="K12333" s="6">
        <v>396.99</v>
      </c>
      <c r="M12333" s="6">
        <v>628.20000000000005</v>
      </c>
    </row>
    <row r="12334" spans="1:13" x14ac:dyDescent="0.25">
      <c r="A12334" t="s">
        <v>12420</v>
      </c>
      <c r="B12334" s="1">
        <v>88309</v>
      </c>
      <c r="C12334" s="6">
        <v>648</v>
      </c>
      <c r="D12334" s="6">
        <f t="shared" si="192"/>
        <v>356.40000000000003</v>
      </c>
      <c r="E12334" s="6">
        <v>2248.96</v>
      </c>
      <c r="F12334" s="6">
        <v>408.54</v>
      </c>
      <c r="G12334" s="6">
        <v>509.31</v>
      </c>
      <c r="H12334" s="6">
        <v>2024.06</v>
      </c>
      <c r="I12334" s="6">
        <v>2248.96</v>
      </c>
      <c r="J12334" s="6">
        <v>99.29</v>
      </c>
      <c r="K12334" s="6">
        <v>423.7</v>
      </c>
      <c r="M12334" s="6">
        <v>628.20000000000005</v>
      </c>
    </row>
    <row r="12335" spans="1:13" x14ac:dyDescent="0.25">
      <c r="A12335" t="s">
        <v>12421</v>
      </c>
      <c r="B12335" s="1">
        <v>88305</v>
      </c>
      <c r="C12335" s="6">
        <v>573.5</v>
      </c>
      <c r="D12335" s="6">
        <f t="shared" si="192"/>
        <v>315.42500000000001</v>
      </c>
      <c r="E12335" s="6">
        <v>185.22</v>
      </c>
      <c r="F12335" s="6">
        <v>49.47</v>
      </c>
      <c r="G12335" s="6">
        <v>185.22</v>
      </c>
      <c r="H12335" s="6">
        <v>159.38999999999999</v>
      </c>
      <c r="I12335" s="6">
        <v>177.1</v>
      </c>
      <c r="J12335" s="6">
        <v>62.24</v>
      </c>
      <c r="K12335" s="6">
        <v>167.06</v>
      </c>
      <c r="M12335" s="6">
        <v>49.47</v>
      </c>
    </row>
    <row r="12336" spans="1:13" x14ac:dyDescent="0.25">
      <c r="A12336" t="s">
        <v>12422</v>
      </c>
      <c r="B12336" s="1">
        <v>88108</v>
      </c>
      <c r="C12336" s="6">
        <v>558.75</v>
      </c>
      <c r="D12336" s="6">
        <f t="shared" si="192"/>
        <v>307.3125</v>
      </c>
      <c r="E12336" s="6">
        <v>124.57</v>
      </c>
      <c r="F12336" s="6">
        <v>33.43</v>
      </c>
      <c r="G12336" s="6">
        <v>124.57</v>
      </c>
      <c r="H12336" s="6">
        <v>107.71</v>
      </c>
      <c r="I12336" s="6">
        <v>119.68</v>
      </c>
      <c r="J12336" s="6">
        <v>22.23</v>
      </c>
      <c r="K12336" s="6">
        <v>110.69</v>
      </c>
      <c r="M12336" s="6">
        <v>33.43</v>
      </c>
    </row>
    <row r="12337" spans="1:13" x14ac:dyDescent="0.25">
      <c r="A12337" t="s">
        <v>12423</v>
      </c>
      <c r="B12337" s="1">
        <v>88104</v>
      </c>
      <c r="C12337" s="6">
        <v>537.25</v>
      </c>
      <c r="D12337" s="6">
        <f t="shared" si="192"/>
        <v>295.48750000000001</v>
      </c>
      <c r="E12337" s="6">
        <v>119.68</v>
      </c>
      <c r="F12337" s="6">
        <v>33.43</v>
      </c>
      <c r="G12337" s="6">
        <v>95.76</v>
      </c>
      <c r="H12337" s="6">
        <v>107.71</v>
      </c>
      <c r="I12337" s="6">
        <v>119.68</v>
      </c>
      <c r="J12337" s="6">
        <v>23.71</v>
      </c>
      <c r="K12337" s="6">
        <v>80.19</v>
      </c>
      <c r="M12337" s="6">
        <v>33.43</v>
      </c>
    </row>
    <row r="12338" spans="1:13" x14ac:dyDescent="0.25">
      <c r="A12338" t="s">
        <v>12424</v>
      </c>
      <c r="B12338" s="1">
        <v>88348</v>
      </c>
      <c r="C12338" s="6">
        <v>1911</v>
      </c>
      <c r="D12338" s="6">
        <f t="shared" si="192"/>
        <v>1051.0500000000002</v>
      </c>
      <c r="E12338" s="6">
        <v>2248.96</v>
      </c>
      <c r="F12338" s="6">
        <v>628.20000000000005</v>
      </c>
      <c r="G12338" s="6">
        <v>1554.7</v>
      </c>
      <c r="H12338" s="6">
        <v>2024.06</v>
      </c>
      <c r="I12338" s="6">
        <v>2248.96</v>
      </c>
      <c r="J12338" s="6">
        <v>149.69</v>
      </c>
      <c r="K12338" s="6">
        <v>1273.48</v>
      </c>
      <c r="M12338" s="6">
        <v>628.20000000000005</v>
      </c>
    </row>
    <row r="12339" spans="1:13" x14ac:dyDescent="0.25">
      <c r="A12339" t="s">
        <v>12425</v>
      </c>
      <c r="B12339" s="1">
        <v>83540</v>
      </c>
      <c r="C12339" s="6">
        <v>254.25</v>
      </c>
      <c r="D12339" s="6">
        <f t="shared" si="192"/>
        <v>139.83750000000001</v>
      </c>
      <c r="E12339" s="6">
        <v>25.86</v>
      </c>
      <c r="F12339" s="6">
        <v>6.47</v>
      </c>
      <c r="G12339" s="6">
        <v>25.86</v>
      </c>
      <c r="H12339" s="6">
        <v>20.85</v>
      </c>
      <c r="I12339" s="6">
        <v>23.16</v>
      </c>
      <c r="J12339" s="6">
        <v>14.81</v>
      </c>
      <c r="K12339" s="6">
        <v>25.75</v>
      </c>
      <c r="L12339" s="6">
        <v>6.47</v>
      </c>
      <c r="M12339" s="6">
        <v>6.47</v>
      </c>
    </row>
    <row r="12340" spans="1:13" x14ac:dyDescent="0.25">
      <c r="A12340" t="s">
        <v>12426</v>
      </c>
      <c r="B12340" s="1">
        <v>87147</v>
      </c>
      <c r="C12340" s="6">
        <v>267</v>
      </c>
      <c r="D12340" s="6">
        <f t="shared" si="192"/>
        <v>146.85000000000002</v>
      </c>
      <c r="E12340" s="6">
        <v>20.64</v>
      </c>
      <c r="F12340" s="6">
        <v>5.18</v>
      </c>
      <c r="G12340" s="6">
        <v>20.64</v>
      </c>
      <c r="H12340" s="6">
        <v>16.690000000000001</v>
      </c>
      <c r="I12340" s="6">
        <v>18.54</v>
      </c>
      <c r="J12340" s="6">
        <v>16.32</v>
      </c>
      <c r="K12340" s="6">
        <v>20.02</v>
      </c>
      <c r="L12340" s="6">
        <v>5.18</v>
      </c>
      <c r="M12340" s="6">
        <v>5.18</v>
      </c>
    </row>
    <row r="12341" spans="1:13" x14ac:dyDescent="0.25">
      <c r="A12341" t="s">
        <v>12427</v>
      </c>
      <c r="B12341" s="1">
        <v>87147</v>
      </c>
      <c r="C12341" s="6">
        <v>267</v>
      </c>
      <c r="D12341" s="6">
        <f t="shared" si="192"/>
        <v>146.85000000000002</v>
      </c>
      <c r="E12341" s="6">
        <v>20.64</v>
      </c>
      <c r="F12341" s="6">
        <v>5.18</v>
      </c>
      <c r="G12341" s="6">
        <v>20.64</v>
      </c>
      <c r="H12341" s="6">
        <v>16.690000000000001</v>
      </c>
      <c r="I12341" s="6">
        <v>18.54</v>
      </c>
      <c r="J12341" s="6">
        <v>16.32</v>
      </c>
      <c r="K12341" s="6">
        <v>20.02</v>
      </c>
      <c r="L12341" s="6">
        <v>5.18</v>
      </c>
      <c r="M12341" s="6">
        <v>5.18</v>
      </c>
    </row>
    <row r="12342" spans="1:13" x14ac:dyDescent="0.25">
      <c r="A12342" t="s">
        <v>12428</v>
      </c>
      <c r="B12342" s="1">
        <v>87147</v>
      </c>
      <c r="C12342" s="6">
        <v>267</v>
      </c>
      <c r="D12342" s="6">
        <f t="shared" si="192"/>
        <v>146.85000000000002</v>
      </c>
      <c r="E12342" s="6">
        <v>20.64</v>
      </c>
      <c r="F12342" s="6">
        <v>5.18</v>
      </c>
      <c r="G12342" s="6">
        <v>20.64</v>
      </c>
      <c r="H12342" s="6">
        <v>16.690000000000001</v>
      </c>
      <c r="I12342" s="6">
        <v>18.54</v>
      </c>
      <c r="J12342" s="6">
        <v>16.32</v>
      </c>
      <c r="K12342" s="6">
        <v>20.02</v>
      </c>
      <c r="L12342" s="6">
        <v>5.18</v>
      </c>
      <c r="M12342" s="6">
        <v>5.18</v>
      </c>
    </row>
    <row r="12343" spans="1:13" x14ac:dyDescent="0.25">
      <c r="A12343" t="s">
        <v>12429</v>
      </c>
      <c r="B12343" s="1">
        <v>87147</v>
      </c>
      <c r="C12343" s="6">
        <v>267</v>
      </c>
      <c r="D12343" s="6">
        <f t="shared" si="192"/>
        <v>146.85000000000002</v>
      </c>
      <c r="E12343" s="6">
        <v>20.64</v>
      </c>
      <c r="F12343" s="6">
        <v>5.18</v>
      </c>
      <c r="G12343" s="6">
        <v>20.64</v>
      </c>
      <c r="H12343" s="6">
        <v>16.690000000000001</v>
      </c>
      <c r="I12343" s="6">
        <v>18.54</v>
      </c>
      <c r="J12343" s="6">
        <v>16.32</v>
      </c>
      <c r="K12343" s="6">
        <v>20.02</v>
      </c>
      <c r="L12343" s="6">
        <v>5.18</v>
      </c>
      <c r="M12343" s="6">
        <v>5.18</v>
      </c>
    </row>
    <row r="12344" spans="1:13" x14ac:dyDescent="0.25">
      <c r="A12344" t="s">
        <v>12430</v>
      </c>
      <c r="B12344" s="1">
        <v>86622</v>
      </c>
      <c r="C12344" s="6">
        <v>36</v>
      </c>
      <c r="D12344" s="6">
        <f t="shared" si="192"/>
        <v>19.8</v>
      </c>
      <c r="E12344" s="6">
        <v>34.03</v>
      </c>
      <c r="F12344" s="6">
        <v>8.93</v>
      </c>
      <c r="G12344" s="6">
        <v>32.630000000000003</v>
      </c>
      <c r="H12344" s="6">
        <v>28.77</v>
      </c>
      <c r="I12344" s="6">
        <v>31.97</v>
      </c>
      <c r="J12344" s="6">
        <v>17.8</v>
      </c>
      <c r="K12344" s="6">
        <v>35.29</v>
      </c>
      <c r="L12344" s="6">
        <v>8.93</v>
      </c>
      <c r="M12344" s="6">
        <v>8.93</v>
      </c>
    </row>
    <row r="12345" spans="1:13" x14ac:dyDescent="0.25">
      <c r="A12345" t="s">
        <v>12431</v>
      </c>
      <c r="B12345" s="1">
        <v>80346</v>
      </c>
      <c r="C12345" s="6">
        <v>137.25</v>
      </c>
      <c r="D12345" s="6">
        <f t="shared" si="192"/>
        <v>75.487500000000011</v>
      </c>
      <c r="E12345" s="6">
        <v>0</v>
      </c>
      <c r="F12345" s="6">
        <v>0</v>
      </c>
      <c r="G12345" s="6">
        <v>51.47</v>
      </c>
      <c r="H12345" s="6">
        <v>0</v>
      </c>
      <c r="I12345" s="6">
        <v>0</v>
      </c>
      <c r="J12345" s="6">
        <v>35.35</v>
      </c>
      <c r="L12345" s="6">
        <v>16.11</v>
      </c>
      <c r="M12345" s="6">
        <v>32.33</v>
      </c>
    </row>
    <row r="12346" spans="1:13" x14ac:dyDescent="0.25">
      <c r="A12346" t="s">
        <v>12432</v>
      </c>
      <c r="B12346" s="1">
        <v>88342</v>
      </c>
      <c r="C12346" s="6">
        <v>828.5</v>
      </c>
      <c r="D12346" s="6">
        <f t="shared" si="192"/>
        <v>455.67500000000001</v>
      </c>
      <c r="E12346" s="6">
        <v>513.73</v>
      </c>
      <c r="F12346" s="6">
        <v>133.41</v>
      </c>
      <c r="G12346" s="6">
        <v>162.62</v>
      </c>
      <c r="H12346" s="6">
        <v>462.36</v>
      </c>
      <c r="I12346" s="6">
        <v>513.73</v>
      </c>
      <c r="J12346" s="6">
        <v>35.57</v>
      </c>
      <c r="K12346" s="6">
        <v>138.37</v>
      </c>
      <c r="M12346" s="6">
        <v>143.5</v>
      </c>
    </row>
    <row r="12347" spans="1:13" x14ac:dyDescent="0.25">
      <c r="A12347" t="s">
        <v>12433</v>
      </c>
      <c r="B12347" s="1">
        <v>88319</v>
      </c>
      <c r="C12347" s="6">
        <v>228.75</v>
      </c>
      <c r="D12347" s="6">
        <f t="shared" si="192"/>
        <v>125.81250000000001</v>
      </c>
      <c r="E12347" s="6">
        <v>2248.96</v>
      </c>
      <c r="F12347" s="6">
        <v>289.75</v>
      </c>
      <c r="G12347" s="6">
        <v>310.70999999999998</v>
      </c>
      <c r="H12347" s="6">
        <v>2024.06</v>
      </c>
      <c r="I12347" s="6">
        <v>2248.96</v>
      </c>
      <c r="J12347" s="6">
        <v>38.53</v>
      </c>
      <c r="K12347" s="6">
        <v>300.5</v>
      </c>
      <c r="M12347" s="6">
        <v>628.20000000000005</v>
      </c>
    </row>
    <row r="12348" spans="1:13" x14ac:dyDescent="0.25">
      <c r="A12348" t="s">
        <v>12434</v>
      </c>
      <c r="B12348" s="1">
        <v>88348</v>
      </c>
      <c r="C12348" s="6">
        <v>1007.5</v>
      </c>
      <c r="D12348" s="6">
        <f t="shared" si="192"/>
        <v>554.125</v>
      </c>
      <c r="E12348" s="6">
        <v>2248.96</v>
      </c>
      <c r="F12348" s="6">
        <v>628.20000000000005</v>
      </c>
      <c r="G12348" s="6">
        <v>1554.7</v>
      </c>
      <c r="H12348" s="6">
        <v>2024.06</v>
      </c>
      <c r="I12348" s="6">
        <v>2248.96</v>
      </c>
      <c r="J12348" s="6">
        <v>149.69</v>
      </c>
      <c r="K12348" s="6">
        <v>1273.48</v>
      </c>
      <c r="M12348" s="6">
        <v>628.20000000000005</v>
      </c>
    </row>
    <row r="12349" spans="1:13" x14ac:dyDescent="0.25">
      <c r="A12349" t="s">
        <v>12435</v>
      </c>
      <c r="B12349" s="1">
        <v>88342</v>
      </c>
      <c r="C12349" s="6">
        <v>774.25</v>
      </c>
      <c r="D12349" s="6">
        <f t="shared" si="192"/>
        <v>425.83750000000003</v>
      </c>
      <c r="E12349" s="6">
        <v>513.73</v>
      </c>
      <c r="F12349" s="6">
        <v>133.41</v>
      </c>
      <c r="G12349" s="6">
        <v>162.62</v>
      </c>
      <c r="H12349" s="6">
        <v>462.36</v>
      </c>
      <c r="I12349" s="6">
        <v>513.73</v>
      </c>
      <c r="J12349" s="6">
        <v>35.57</v>
      </c>
      <c r="K12349" s="6">
        <v>138.37</v>
      </c>
      <c r="M12349" s="6">
        <v>143.5</v>
      </c>
    </row>
    <row r="12350" spans="1:13" x14ac:dyDescent="0.25">
      <c r="A12350" t="s">
        <v>12436</v>
      </c>
      <c r="B12350" s="1">
        <v>87077</v>
      </c>
      <c r="C12350" s="6">
        <v>208.5</v>
      </c>
      <c r="D12350" s="6">
        <f t="shared" si="192"/>
        <v>114.67500000000001</v>
      </c>
      <c r="E12350" s="6">
        <v>32.24</v>
      </c>
      <c r="F12350" s="6">
        <v>8.08</v>
      </c>
      <c r="G12350" s="6">
        <v>32.24</v>
      </c>
      <c r="H12350" s="6">
        <v>26.03</v>
      </c>
      <c r="I12350" s="6">
        <v>28.93</v>
      </c>
      <c r="J12350" s="6">
        <v>17.8</v>
      </c>
      <c r="K12350" s="6">
        <v>31.46</v>
      </c>
      <c r="L12350" s="6">
        <v>8.08</v>
      </c>
      <c r="M12350" s="6">
        <v>8.08</v>
      </c>
    </row>
    <row r="12351" spans="1:13" x14ac:dyDescent="0.25">
      <c r="A12351" t="s">
        <v>12437</v>
      </c>
      <c r="B12351" s="1">
        <v>87149</v>
      </c>
      <c r="C12351" s="6">
        <v>231.25</v>
      </c>
      <c r="D12351" s="6">
        <f t="shared" si="192"/>
        <v>127.18750000000001</v>
      </c>
      <c r="E12351" s="6">
        <v>80.010000000000005</v>
      </c>
      <c r="F12351" s="6">
        <v>20.05</v>
      </c>
      <c r="G12351" s="6">
        <v>80.010000000000005</v>
      </c>
      <c r="H12351" s="6">
        <v>64.599999999999994</v>
      </c>
      <c r="I12351" s="6">
        <v>71.78</v>
      </c>
      <c r="J12351" s="6">
        <v>44.46</v>
      </c>
      <c r="K12351" s="6">
        <v>78.209999999999994</v>
      </c>
      <c r="L12351" s="6">
        <v>20.05</v>
      </c>
      <c r="M12351" s="6">
        <v>20.05</v>
      </c>
    </row>
    <row r="12352" spans="1:13" x14ac:dyDescent="0.25">
      <c r="A12352" t="s">
        <v>12438</v>
      </c>
      <c r="B12352" s="1">
        <v>87184</v>
      </c>
      <c r="C12352" s="6">
        <v>102.75</v>
      </c>
      <c r="D12352" s="6">
        <f t="shared" si="192"/>
        <v>56.512500000000003</v>
      </c>
      <c r="E12352" s="6">
        <v>27.54</v>
      </c>
      <c r="F12352" s="6">
        <v>7.48</v>
      </c>
      <c r="G12352" s="6">
        <v>27.54</v>
      </c>
      <c r="H12352" s="6">
        <v>24.1</v>
      </c>
      <c r="I12352" s="6">
        <v>26.78</v>
      </c>
      <c r="J12352" s="6">
        <v>14.81</v>
      </c>
      <c r="K12352" s="6">
        <v>26.73</v>
      </c>
      <c r="L12352" s="6">
        <v>7.48</v>
      </c>
      <c r="M12352" s="6">
        <v>7.48</v>
      </c>
    </row>
    <row r="12353" spans="1:13" x14ac:dyDescent="0.25">
      <c r="A12353" t="s">
        <v>12439</v>
      </c>
      <c r="B12353" s="1">
        <v>87186</v>
      </c>
      <c r="C12353" s="6">
        <v>543</v>
      </c>
      <c r="D12353" s="6">
        <f t="shared" si="192"/>
        <v>298.65000000000003</v>
      </c>
      <c r="E12353" s="6">
        <v>34.51</v>
      </c>
      <c r="F12353" s="6">
        <v>8.65</v>
      </c>
      <c r="G12353" s="6">
        <v>34.51</v>
      </c>
      <c r="H12353" s="6">
        <v>27.87</v>
      </c>
      <c r="I12353" s="6">
        <v>30.97</v>
      </c>
      <c r="J12353" s="6">
        <v>19.27</v>
      </c>
      <c r="K12353" s="6">
        <v>33.380000000000003</v>
      </c>
      <c r="L12353" s="6">
        <v>8.65</v>
      </c>
      <c r="M12353" s="6">
        <v>8.65</v>
      </c>
    </row>
    <row r="12354" spans="1:13" x14ac:dyDescent="0.25">
      <c r="A12354" t="s">
        <v>12440</v>
      </c>
      <c r="B12354" s="1">
        <v>87075</v>
      </c>
      <c r="C12354" s="6">
        <v>474</v>
      </c>
      <c r="D12354" s="6">
        <f t="shared" si="192"/>
        <v>260.70000000000005</v>
      </c>
      <c r="E12354" s="6">
        <v>37.76</v>
      </c>
      <c r="F12354" s="6">
        <v>9.4700000000000006</v>
      </c>
      <c r="G12354" s="6">
        <v>37.76</v>
      </c>
      <c r="H12354" s="6">
        <v>30.51</v>
      </c>
      <c r="I12354" s="6">
        <v>33.9</v>
      </c>
      <c r="J12354" s="6">
        <v>17.8</v>
      </c>
      <c r="K12354" s="6">
        <v>37.18</v>
      </c>
      <c r="L12354" s="6">
        <v>9.4700000000000006</v>
      </c>
      <c r="M12354" s="6">
        <v>9.4700000000000006</v>
      </c>
    </row>
    <row r="12355" spans="1:13" x14ac:dyDescent="0.25">
      <c r="A12355" t="s">
        <v>12441</v>
      </c>
      <c r="B12355" s="1">
        <v>87185</v>
      </c>
      <c r="C12355" s="6">
        <v>78.75</v>
      </c>
      <c r="D12355" s="6">
        <f t="shared" ref="D12355:D12418" si="193">+C12355*0.55</f>
        <v>43.3125</v>
      </c>
      <c r="E12355" s="6">
        <v>18.95</v>
      </c>
      <c r="F12355" s="6">
        <v>4.75</v>
      </c>
      <c r="G12355" s="6">
        <v>18.95</v>
      </c>
      <c r="H12355" s="6">
        <v>15.3</v>
      </c>
      <c r="I12355" s="6">
        <v>17.010000000000002</v>
      </c>
      <c r="J12355" s="6">
        <v>10.38</v>
      </c>
      <c r="K12355" s="6">
        <v>18.14</v>
      </c>
      <c r="L12355" s="6">
        <v>4.75</v>
      </c>
      <c r="M12355" s="6">
        <v>4.75</v>
      </c>
    </row>
    <row r="12356" spans="1:13" x14ac:dyDescent="0.25">
      <c r="A12356" t="s">
        <v>12442</v>
      </c>
      <c r="C12356" s="6">
        <v>0</v>
      </c>
      <c r="D12356" s="6">
        <f t="shared" si="193"/>
        <v>0</v>
      </c>
    </row>
    <row r="12357" spans="1:13" x14ac:dyDescent="0.25">
      <c r="A12357" t="s">
        <v>12443</v>
      </c>
      <c r="B12357" s="1">
        <v>82575</v>
      </c>
      <c r="C12357" s="6">
        <v>200.25</v>
      </c>
      <c r="D12357" s="6">
        <f t="shared" si="193"/>
        <v>110.1375</v>
      </c>
      <c r="E12357" s="6">
        <v>37.72</v>
      </c>
      <c r="F12357" s="6">
        <v>9.4600000000000009</v>
      </c>
      <c r="G12357" s="6">
        <v>37.72</v>
      </c>
      <c r="H12357" s="6">
        <v>30.48</v>
      </c>
      <c r="I12357" s="6">
        <v>33.869999999999997</v>
      </c>
      <c r="J12357" s="6">
        <v>20.75</v>
      </c>
      <c r="K12357" s="6">
        <v>37.18</v>
      </c>
      <c r="L12357" s="6">
        <v>9.4600000000000009</v>
      </c>
      <c r="M12357" s="6">
        <v>9.4600000000000009</v>
      </c>
    </row>
    <row r="12358" spans="1:13" x14ac:dyDescent="0.25">
      <c r="A12358" t="s">
        <v>11332</v>
      </c>
      <c r="B12358" s="1">
        <v>36415</v>
      </c>
      <c r="C12358" s="6">
        <v>35</v>
      </c>
      <c r="D12358" s="6">
        <f t="shared" si="193"/>
        <v>19.25</v>
      </c>
      <c r="E12358" s="6">
        <v>10.93</v>
      </c>
      <c r="F12358" s="6">
        <v>0</v>
      </c>
      <c r="G12358" s="6">
        <v>10.5</v>
      </c>
      <c r="H12358" s="6">
        <v>0</v>
      </c>
      <c r="I12358" s="6">
        <v>0</v>
      </c>
      <c r="J12358" s="6">
        <v>0</v>
      </c>
      <c r="K12358" s="6">
        <v>11.33</v>
      </c>
      <c r="L12358" s="6">
        <v>3</v>
      </c>
      <c r="M12358" s="6">
        <v>3</v>
      </c>
    </row>
    <row r="12359" spans="1:13" x14ac:dyDescent="0.25">
      <c r="A12359" t="s">
        <v>12444</v>
      </c>
      <c r="B12359" s="1">
        <v>84402</v>
      </c>
      <c r="C12359" s="6">
        <v>191.75</v>
      </c>
      <c r="D12359" s="6">
        <f t="shared" si="193"/>
        <v>105.46250000000001</v>
      </c>
      <c r="E12359" s="6">
        <v>101.61</v>
      </c>
      <c r="F12359" s="6">
        <v>25.47</v>
      </c>
      <c r="G12359" s="6">
        <v>101.61</v>
      </c>
      <c r="H12359" s="6">
        <v>82.06</v>
      </c>
      <c r="I12359" s="6">
        <v>91.18</v>
      </c>
      <c r="J12359" s="6">
        <v>57.79</v>
      </c>
      <c r="K12359" s="6">
        <v>99.19</v>
      </c>
      <c r="L12359" s="6">
        <v>25.47</v>
      </c>
      <c r="M12359" s="6">
        <v>25.47</v>
      </c>
    </row>
    <row r="12360" spans="1:13" x14ac:dyDescent="0.25">
      <c r="A12360" t="s">
        <v>12445</v>
      </c>
      <c r="B12360" s="1">
        <v>84165</v>
      </c>
      <c r="C12360" s="6">
        <v>455.75</v>
      </c>
      <c r="D12360" s="6">
        <f t="shared" si="193"/>
        <v>250.66250000000002</v>
      </c>
      <c r="E12360" s="6">
        <v>44.23</v>
      </c>
      <c r="F12360" s="6">
        <v>10.74</v>
      </c>
      <c r="G12360" s="6">
        <v>44.23</v>
      </c>
      <c r="H12360" s="6">
        <v>34.6</v>
      </c>
      <c r="I12360" s="6">
        <v>38.450000000000003</v>
      </c>
      <c r="J12360" s="6">
        <v>23.71</v>
      </c>
      <c r="K12360" s="6">
        <v>41.97</v>
      </c>
      <c r="L12360" s="6">
        <v>10.74</v>
      </c>
      <c r="M12360" s="6">
        <v>10.74</v>
      </c>
    </row>
    <row r="12361" spans="1:13" x14ac:dyDescent="0.25">
      <c r="A12361" t="s">
        <v>12446</v>
      </c>
      <c r="B12361" s="1">
        <v>84165</v>
      </c>
      <c r="C12361" s="6">
        <v>474</v>
      </c>
      <c r="D12361" s="6">
        <f t="shared" si="193"/>
        <v>260.70000000000005</v>
      </c>
      <c r="E12361" s="6">
        <v>44.23</v>
      </c>
      <c r="F12361" s="6">
        <v>10.74</v>
      </c>
      <c r="G12361" s="6">
        <v>44.23</v>
      </c>
      <c r="H12361" s="6">
        <v>34.6</v>
      </c>
      <c r="I12361" s="6">
        <v>38.450000000000003</v>
      </c>
      <c r="J12361" s="6">
        <v>23.71</v>
      </c>
      <c r="K12361" s="6">
        <v>41.97</v>
      </c>
      <c r="L12361" s="6">
        <v>10.74</v>
      </c>
      <c r="M12361" s="6">
        <v>10.74</v>
      </c>
    </row>
    <row r="12362" spans="1:13" x14ac:dyDescent="0.25">
      <c r="A12362" t="s">
        <v>12447</v>
      </c>
      <c r="B12362" s="1">
        <v>83883</v>
      </c>
      <c r="C12362" s="6">
        <v>206.75</v>
      </c>
      <c r="D12362" s="6">
        <f t="shared" si="193"/>
        <v>113.71250000000001</v>
      </c>
      <c r="E12362" s="6">
        <v>54.23</v>
      </c>
      <c r="F12362" s="6">
        <v>13.6</v>
      </c>
      <c r="G12362" s="6">
        <v>54.23</v>
      </c>
      <c r="H12362" s="6">
        <v>43.82</v>
      </c>
      <c r="I12362" s="6">
        <v>48.69</v>
      </c>
      <c r="J12362" s="6">
        <v>31.13</v>
      </c>
      <c r="K12362" s="6">
        <v>53.41</v>
      </c>
      <c r="L12362" s="6">
        <v>13.6</v>
      </c>
      <c r="M12362" s="6">
        <v>13.6</v>
      </c>
    </row>
    <row r="12363" spans="1:13" x14ac:dyDescent="0.25">
      <c r="A12363" t="s">
        <v>12448</v>
      </c>
      <c r="B12363" s="1">
        <v>82232</v>
      </c>
      <c r="C12363" s="6">
        <v>161.5</v>
      </c>
      <c r="D12363" s="6">
        <f t="shared" si="193"/>
        <v>88.825000000000003</v>
      </c>
      <c r="E12363" s="6">
        <v>64.55</v>
      </c>
      <c r="F12363" s="6">
        <v>16.18</v>
      </c>
      <c r="G12363" s="6">
        <v>64.55</v>
      </c>
      <c r="H12363" s="6">
        <v>52.13</v>
      </c>
      <c r="I12363" s="6">
        <v>57.92</v>
      </c>
      <c r="J12363" s="6">
        <v>23.71</v>
      </c>
      <c r="K12363" s="6">
        <v>62.96</v>
      </c>
      <c r="L12363" s="6">
        <v>16.18</v>
      </c>
      <c r="M12363" s="6">
        <v>16.18</v>
      </c>
    </row>
    <row r="12364" spans="1:13" x14ac:dyDescent="0.25">
      <c r="A12364" t="s">
        <v>12449</v>
      </c>
      <c r="B12364" s="1">
        <v>84165</v>
      </c>
      <c r="C12364" s="6">
        <v>474</v>
      </c>
      <c r="D12364" s="6">
        <f t="shared" si="193"/>
        <v>260.70000000000005</v>
      </c>
      <c r="E12364" s="6">
        <v>44.23</v>
      </c>
      <c r="F12364" s="6">
        <v>10.74</v>
      </c>
      <c r="G12364" s="6">
        <v>44.23</v>
      </c>
      <c r="H12364" s="6">
        <v>34.6</v>
      </c>
      <c r="I12364" s="6">
        <v>38.450000000000003</v>
      </c>
      <c r="J12364" s="6">
        <v>23.71</v>
      </c>
      <c r="K12364" s="6">
        <v>41.97</v>
      </c>
      <c r="L12364" s="6">
        <v>10.74</v>
      </c>
      <c r="M12364" s="6">
        <v>10.74</v>
      </c>
    </row>
    <row r="12365" spans="1:13" x14ac:dyDescent="0.25">
      <c r="A12365" t="s">
        <v>12450</v>
      </c>
      <c r="B12365" s="1">
        <v>84165</v>
      </c>
      <c r="C12365" s="6">
        <v>474</v>
      </c>
      <c r="D12365" s="6">
        <f t="shared" si="193"/>
        <v>260.70000000000005</v>
      </c>
      <c r="E12365" s="6">
        <v>44.23</v>
      </c>
      <c r="F12365" s="6">
        <v>10.74</v>
      </c>
      <c r="G12365" s="6">
        <v>44.23</v>
      </c>
      <c r="H12365" s="6">
        <v>34.6</v>
      </c>
      <c r="I12365" s="6">
        <v>38.450000000000003</v>
      </c>
      <c r="J12365" s="6">
        <v>23.71</v>
      </c>
      <c r="K12365" s="6">
        <v>41.97</v>
      </c>
      <c r="L12365" s="6">
        <v>10.74</v>
      </c>
      <c r="M12365" s="6">
        <v>10.74</v>
      </c>
    </row>
    <row r="12366" spans="1:13" x14ac:dyDescent="0.25">
      <c r="A12366" t="s">
        <v>12451</v>
      </c>
      <c r="B12366" s="1">
        <v>84155</v>
      </c>
      <c r="C12366" s="6">
        <v>210.75</v>
      </c>
      <c r="D12366" s="6">
        <f t="shared" si="193"/>
        <v>115.91250000000001</v>
      </c>
      <c r="E12366" s="6">
        <v>14.62</v>
      </c>
      <c r="F12366" s="6">
        <v>3.67</v>
      </c>
      <c r="G12366" s="6">
        <v>14.62</v>
      </c>
      <c r="H12366" s="6">
        <v>11.82</v>
      </c>
      <c r="I12366" s="6">
        <v>13.14</v>
      </c>
      <c r="J12366" s="6">
        <v>8.89</v>
      </c>
      <c r="K12366" s="6">
        <v>14.3</v>
      </c>
      <c r="L12366" s="6">
        <v>3.67</v>
      </c>
      <c r="M12366" s="6">
        <v>3.67</v>
      </c>
    </row>
    <row r="12367" spans="1:13" x14ac:dyDescent="0.25">
      <c r="A12367" t="s">
        <v>12452</v>
      </c>
      <c r="B12367" s="1">
        <v>82040</v>
      </c>
      <c r="C12367" s="6">
        <v>137.5</v>
      </c>
      <c r="D12367" s="6">
        <f t="shared" si="193"/>
        <v>75.625</v>
      </c>
      <c r="E12367" s="6">
        <v>19.77</v>
      </c>
      <c r="F12367" s="6">
        <v>4.95</v>
      </c>
      <c r="G12367" s="6">
        <v>19.77</v>
      </c>
      <c r="H12367" s="6">
        <v>15.95</v>
      </c>
      <c r="I12367" s="6">
        <v>17.72</v>
      </c>
      <c r="J12367" s="6">
        <v>11.86</v>
      </c>
      <c r="K12367" s="6">
        <v>19.09</v>
      </c>
      <c r="L12367" s="6">
        <v>4.95</v>
      </c>
      <c r="M12367" s="6">
        <v>4.95</v>
      </c>
    </row>
    <row r="12368" spans="1:13" x14ac:dyDescent="0.25">
      <c r="A12368" t="s">
        <v>12453</v>
      </c>
      <c r="B12368" s="1">
        <v>87070</v>
      </c>
      <c r="C12368" s="6">
        <v>414.5</v>
      </c>
      <c r="D12368" s="6">
        <f t="shared" si="193"/>
        <v>227.97500000000002</v>
      </c>
      <c r="E12368" s="6">
        <v>34.39</v>
      </c>
      <c r="F12368" s="6">
        <v>8.6199999999999992</v>
      </c>
      <c r="G12368" s="6">
        <v>34.39</v>
      </c>
      <c r="H12368" s="6">
        <v>27.77</v>
      </c>
      <c r="I12368" s="6">
        <v>30.86</v>
      </c>
      <c r="J12368" s="6">
        <v>19.27</v>
      </c>
      <c r="K12368" s="6">
        <v>33.380000000000003</v>
      </c>
      <c r="L12368" s="6">
        <v>8.6199999999999992</v>
      </c>
      <c r="M12368" s="6">
        <v>8.6199999999999992</v>
      </c>
    </row>
    <row r="12369" spans="1:13" x14ac:dyDescent="0.25">
      <c r="A12369" t="s">
        <v>12454</v>
      </c>
      <c r="B12369" s="1">
        <v>86235</v>
      </c>
      <c r="C12369" s="6">
        <v>54</v>
      </c>
      <c r="D12369" s="6">
        <f t="shared" si="193"/>
        <v>29.700000000000003</v>
      </c>
      <c r="E12369" s="6">
        <v>71.59</v>
      </c>
      <c r="F12369" s="6">
        <v>17.93</v>
      </c>
      <c r="G12369" s="6">
        <v>71.59</v>
      </c>
      <c r="H12369" s="6">
        <v>57.77</v>
      </c>
      <c r="I12369" s="6">
        <v>64.19</v>
      </c>
      <c r="J12369" s="6">
        <v>40.01</v>
      </c>
      <c r="K12369" s="6">
        <v>70.569999999999993</v>
      </c>
      <c r="L12369" s="6">
        <v>17.93</v>
      </c>
      <c r="M12369" s="6">
        <v>17.93</v>
      </c>
    </row>
    <row r="12370" spans="1:13" x14ac:dyDescent="0.25">
      <c r="A12370" t="s">
        <v>12455</v>
      </c>
      <c r="B12370" s="1">
        <v>86235</v>
      </c>
      <c r="C12370" s="6">
        <v>54</v>
      </c>
      <c r="D12370" s="6">
        <f t="shared" si="193"/>
        <v>29.700000000000003</v>
      </c>
      <c r="E12370" s="6">
        <v>71.59</v>
      </c>
      <c r="F12370" s="6">
        <v>17.93</v>
      </c>
      <c r="G12370" s="6">
        <v>71.59</v>
      </c>
      <c r="H12370" s="6">
        <v>57.77</v>
      </c>
      <c r="I12370" s="6">
        <v>64.19</v>
      </c>
      <c r="J12370" s="6">
        <v>40.01</v>
      </c>
      <c r="K12370" s="6">
        <v>70.569999999999993</v>
      </c>
      <c r="L12370" s="6">
        <v>17.93</v>
      </c>
      <c r="M12370" s="6">
        <v>17.93</v>
      </c>
    </row>
    <row r="12371" spans="1:13" x14ac:dyDescent="0.25">
      <c r="A12371" t="s">
        <v>12456</v>
      </c>
      <c r="B12371" s="1">
        <v>86235</v>
      </c>
      <c r="C12371" s="6">
        <v>138.75</v>
      </c>
      <c r="D12371" s="6">
        <f t="shared" si="193"/>
        <v>76.3125</v>
      </c>
      <c r="E12371" s="6">
        <v>71.59</v>
      </c>
      <c r="F12371" s="6">
        <v>17.93</v>
      </c>
      <c r="G12371" s="6">
        <v>71.59</v>
      </c>
      <c r="H12371" s="6">
        <v>57.77</v>
      </c>
      <c r="I12371" s="6">
        <v>64.19</v>
      </c>
      <c r="J12371" s="6">
        <v>40.01</v>
      </c>
      <c r="K12371" s="6">
        <v>70.569999999999993</v>
      </c>
      <c r="L12371" s="6">
        <v>17.93</v>
      </c>
      <c r="M12371" s="6">
        <v>17.93</v>
      </c>
    </row>
    <row r="12372" spans="1:13" x14ac:dyDescent="0.25">
      <c r="A12372" t="s">
        <v>12457</v>
      </c>
      <c r="B12372" s="1">
        <v>88112</v>
      </c>
      <c r="C12372" s="6">
        <v>276.5</v>
      </c>
      <c r="D12372" s="6">
        <f t="shared" si="193"/>
        <v>152.07500000000002</v>
      </c>
      <c r="E12372" s="6">
        <v>177.1</v>
      </c>
      <c r="F12372" s="6">
        <v>49.47</v>
      </c>
      <c r="G12372" s="6">
        <v>122.5</v>
      </c>
      <c r="H12372" s="6">
        <v>159.38999999999999</v>
      </c>
      <c r="I12372" s="6">
        <v>177.1</v>
      </c>
      <c r="J12372" s="6">
        <v>79.489999999999995</v>
      </c>
      <c r="K12372" s="6">
        <v>127.87</v>
      </c>
      <c r="M12372" s="6">
        <v>49.47</v>
      </c>
    </row>
    <row r="12373" spans="1:13" x14ac:dyDescent="0.25">
      <c r="A12373" t="s">
        <v>12458</v>
      </c>
      <c r="B12373" s="1">
        <v>84600</v>
      </c>
      <c r="C12373" s="6">
        <v>100.25</v>
      </c>
      <c r="D12373" s="6">
        <f t="shared" si="193"/>
        <v>55.137500000000003</v>
      </c>
      <c r="E12373" s="6">
        <v>64.16</v>
      </c>
      <c r="F12373" s="6">
        <v>17.11</v>
      </c>
      <c r="G12373" s="6">
        <v>64.16</v>
      </c>
      <c r="H12373" s="6">
        <v>55.13</v>
      </c>
      <c r="I12373" s="6">
        <v>61.25</v>
      </c>
      <c r="J12373" s="6">
        <v>35.57</v>
      </c>
      <c r="K12373" s="6">
        <v>62.96</v>
      </c>
      <c r="L12373" s="6">
        <v>17.11</v>
      </c>
      <c r="M12373" s="6">
        <v>17.11</v>
      </c>
    </row>
    <row r="12374" spans="1:13" x14ac:dyDescent="0.25">
      <c r="A12374" t="s">
        <v>12459</v>
      </c>
      <c r="B12374" s="1">
        <v>82945</v>
      </c>
      <c r="C12374" s="6">
        <v>119.25</v>
      </c>
      <c r="D12374" s="6">
        <f t="shared" si="193"/>
        <v>65.587500000000006</v>
      </c>
      <c r="E12374" s="6">
        <v>15.65</v>
      </c>
      <c r="F12374" s="6">
        <v>3.93</v>
      </c>
      <c r="G12374" s="6">
        <v>15.65</v>
      </c>
      <c r="H12374" s="6">
        <v>12.66</v>
      </c>
      <c r="I12374" s="6">
        <v>14.07</v>
      </c>
      <c r="J12374" s="6">
        <v>8.89</v>
      </c>
      <c r="K12374" s="6">
        <v>15.26</v>
      </c>
      <c r="L12374" s="6">
        <v>3.93</v>
      </c>
      <c r="M12374" s="6">
        <v>3.93</v>
      </c>
    </row>
    <row r="12375" spans="1:13" x14ac:dyDescent="0.25">
      <c r="A12375" t="s">
        <v>12460</v>
      </c>
      <c r="B12375" s="1">
        <v>89050</v>
      </c>
      <c r="C12375" s="6">
        <v>317.75</v>
      </c>
      <c r="D12375" s="6">
        <f t="shared" si="193"/>
        <v>174.76250000000002</v>
      </c>
      <c r="E12375" s="6">
        <v>18.86</v>
      </c>
      <c r="F12375" s="6">
        <v>4.72</v>
      </c>
      <c r="G12375" s="6">
        <v>18.86</v>
      </c>
      <c r="H12375" s="6">
        <v>15.21</v>
      </c>
      <c r="I12375" s="6">
        <v>16.899999999999999</v>
      </c>
      <c r="J12375" s="6">
        <v>7.78</v>
      </c>
      <c r="K12375" s="6">
        <v>18.14</v>
      </c>
      <c r="L12375" s="6">
        <v>4.72</v>
      </c>
      <c r="M12375" s="6">
        <v>4.72</v>
      </c>
    </row>
    <row r="12376" spans="1:13" x14ac:dyDescent="0.25">
      <c r="A12376" t="s">
        <v>12461</v>
      </c>
      <c r="B12376" s="1">
        <v>86738</v>
      </c>
      <c r="C12376" s="6">
        <v>333.75</v>
      </c>
      <c r="D12376" s="6">
        <f t="shared" si="193"/>
        <v>183.56250000000003</v>
      </c>
      <c r="E12376" s="6">
        <v>52.85</v>
      </c>
      <c r="F12376" s="6">
        <v>13.24</v>
      </c>
      <c r="G12376" s="6">
        <v>52.85</v>
      </c>
      <c r="H12376" s="6">
        <v>42.66</v>
      </c>
      <c r="I12376" s="6">
        <v>47.4</v>
      </c>
      <c r="J12376" s="6">
        <v>29.65</v>
      </c>
      <c r="K12376" s="6">
        <v>51.51</v>
      </c>
      <c r="L12376" s="6">
        <v>13.24</v>
      </c>
      <c r="M12376" s="6">
        <v>13.24</v>
      </c>
    </row>
    <row r="12377" spans="1:13" x14ac:dyDescent="0.25">
      <c r="A12377" t="s">
        <v>12462</v>
      </c>
      <c r="B12377" s="1">
        <v>85210</v>
      </c>
      <c r="C12377" s="6">
        <v>439</v>
      </c>
      <c r="D12377" s="6">
        <f t="shared" si="193"/>
        <v>241.45000000000002</v>
      </c>
      <c r="E12377" s="6">
        <v>51.8</v>
      </c>
      <c r="F12377" s="6">
        <v>12.98</v>
      </c>
      <c r="G12377" s="6">
        <v>51.8</v>
      </c>
      <c r="H12377" s="6">
        <v>41.82</v>
      </c>
      <c r="I12377" s="6">
        <v>46.47</v>
      </c>
      <c r="J12377" s="6">
        <v>29.65</v>
      </c>
      <c r="K12377" s="6">
        <v>50.52</v>
      </c>
      <c r="L12377" s="6">
        <v>12.98</v>
      </c>
      <c r="M12377" s="6">
        <v>12.98</v>
      </c>
    </row>
    <row r="12378" spans="1:13" x14ac:dyDescent="0.25">
      <c r="A12378" t="s">
        <v>12463</v>
      </c>
      <c r="B12378" s="1">
        <v>80074</v>
      </c>
      <c r="C12378" s="6">
        <v>695.25</v>
      </c>
      <c r="D12378" s="6">
        <f t="shared" si="193"/>
        <v>382.38750000000005</v>
      </c>
      <c r="E12378" s="6">
        <v>190.09</v>
      </c>
      <c r="F12378" s="6">
        <v>47.63</v>
      </c>
      <c r="G12378" s="6">
        <v>190.09</v>
      </c>
      <c r="H12378" s="6">
        <v>153.46</v>
      </c>
      <c r="I12378" s="6">
        <v>170.52</v>
      </c>
      <c r="J12378" s="6">
        <v>106.71</v>
      </c>
      <c r="K12378" s="6">
        <v>177.39</v>
      </c>
      <c r="L12378" s="6">
        <v>47.63</v>
      </c>
      <c r="M12378" s="6">
        <v>47.63</v>
      </c>
    </row>
    <row r="12379" spans="1:13" x14ac:dyDescent="0.25">
      <c r="A12379" t="s">
        <v>12464</v>
      </c>
      <c r="B12379" s="1">
        <v>87798</v>
      </c>
      <c r="C12379" s="6">
        <v>203.5</v>
      </c>
      <c r="D12379" s="6">
        <f t="shared" si="193"/>
        <v>111.92500000000001</v>
      </c>
      <c r="E12379" s="6">
        <v>140.1</v>
      </c>
      <c r="F12379" s="6">
        <v>35.090000000000003</v>
      </c>
      <c r="G12379" s="6">
        <v>140.1</v>
      </c>
      <c r="H12379" s="6">
        <v>113.06</v>
      </c>
      <c r="I12379" s="6">
        <v>125.62</v>
      </c>
      <c r="J12379" s="6">
        <v>78.540000000000006</v>
      </c>
      <c r="K12379" s="6">
        <v>137.35</v>
      </c>
      <c r="L12379" s="6">
        <v>35.090000000000003</v>
      </c>
      <c r="M12379" s="6">
        <v>35.090000000000003</v>
      </c>
    </row>
    <row r="12380" spans="1:13" x14ac:dyDescent="0.25">
      <c r="A12380" t="s">
        <v>12465</v>
      </c>
      <c r="B12380" s="1">
        <v>83883</v>
      </c>
      <c r="C12380" s="6">
        <v>197.75</v>
      </c>
      <c r="D12380" s="6">
        <f t="shared" si="193"/>
        <v>108.7625</v>
      </c>
      <c r="E12380" s="6">
        <v>54.23</v>
      </c>
      <c r="F12380" s="6">
        <v>13.6</v>
      </c>
      <c r="G12380" s="6">
        <v>54.23</v>
      </c>
      <c r="H12380" s="6">
        <v>43.82</v>
      </c>
      <c r="I12380" s="6">
        <v>48.69</v>
      </c>
      <c r="J12380" s="6">
        <v>31.13</v>
      </c>
      <c r="K12380" s="6">
        <v>53.41</v>
      </c>
      <c r="L12380" s="6">
        <v>13.6</v>
      </c>
      <c r="M12380" s="6">
        <v>13.6</v>
      </c>
    </row>
    <row r="12381" spans="1:13" x14ac:dyDescent="0.25">
      <c r="A12381" t="s">
        <v>12466</v>
      </c>
      <c r="B12381" s="1">
        <v>83883</v>
      </c>
      <c r="C12381" s="6">
        <v>106</v>
      </c>
      <c r="D12381" s="6">
        <f t="shared" si="193"/>
        <v>58.300000000000004</v>
      </c>
      <c r="E12381" s="6">
        <v>54.23</v>
      </c>
      <c r="F12381" s="6">
        <v>13.6</v>
      </c>
      <c r="G12381" s="6">
        <v>54.23</v>
      </c>
      <c r="H12381" s="6">
        <v>43.82</v>
      </c>
      <c r="I12381" s="6">
        <v>48.69</v>
      </c>
      <c r="J12381" s="6">
        <v>31.13</v>
      </c>
      <c r="K12381" s="6">
        <v>53.41</v>
      </c>
      <c r="L12381" s="6">
        <v>13.6</v>
      </c>
      <c r="M12381" s="6">
        <v>13.6</v>
      </c>
    </row>
    <row r="12382" spans="1:13" x14ac:dyDescent="0.25">
      <c r="A12382" t="s">
        <v>12467</v>
      </c>
      <c r="C12382" s="6">
        <v>0</v>
      </c>
      <c r="D12382" s="6">
        <f t="shared" si="193"/>
        <v>0</v>
      </c>
    </row>
    <row r="12383" spans="1:13" x14ac:dyDescent="0.25">
      <c r="A12383" t="s">
        <v>12468</v>
      </c>
      <c r="B12383" s="1">
        <v>82955</v>
      </c>
      <c r="C12383" s="6">
        <v>62.25</v>
      </c>
      <c r="D12383" s="6">
        <f t="shared" si="193"/>
        <v>34.237500000000004</v>
      </c>
      <c r="E12383" s="6">
        <v>36.799999999999997</v>
      </c>
      <c r="F12383" s="6">
        <v>9.6999999999999993</v>
      </c>
      <c r="G12383" s="6">
        <v>34.93</v>
      </c>
      <c r="H12383" s="6">
        <v>31.25</v>
      </c>
      <c r="I12383" s="6">
        <v>34.729999999999997</v>
      </c>
      <c r="J12383" s="6">
        <v>19.27</v>
      </c>
      <c r="K12383" s="6">
        <v>38.159999999999997</v>
      </c>
      <c r="L12383" s="6">
        <v>9.6999999999999993</v>
      </c>
      <c r="M12383" s="6">
        <v>9.6999999999999993</v>
      </c>
    </row>
    <row r="12384" spans="1:13" x14ac:dyDescent="0.25">
      <c r="A12384" t="s">
        <v>12469</v>
      </c>
      <c r="B12384" s="1">
        <v>88342</v>
      </c>
      <c r="C12384" s="6">
        <v>828.5</v>
      </c>
      <c r="D12384" s="6">
        <f t="shared" si="193"/>
        <v>455.67500000000001</v>
      </c>
      <c r="E12384" s="6">
        <v>513.73</v>
      </c>
      <c r="F12384" s="6">
        <v>133.41</v>
      </c>
      <c r="G12384" s="6">
        <v>162.62</v>
      </c>
      <c r="H12384" s="6">
        <v>462.36</v>
      </c>
      <c r="I12384" s="6">
        <v>513.73</v>
      </c>
      <c r="J12384" s="6">
        <v>35.57</v>
      </c>
      <c r="K12384" s="6">
        <v>138.37</v>
      </c>
      <c r="M12384" s="6">
        <v>143.5</v>
      </c>
    </row>
    <row r="12385" spans="1:13" x14ac:dyDescent="0.25">
      <c r="A12385" t="s">
        <v>12470</v>
      </c>
      <c r="B12385" s="1">
        <v>88160</v>
      </c>
      <c r="C12385" s="6">
        <v>153</v>
      </c>
      <c r="D12385" s="6">
        <f t="shared" si="193"/>
        <v>84.15</v>
      </c>
      <c r="E12385" s="6">
        <v>82.3</v>
      </c>
      <c r="F12385" s="6">
        <v>22.99</v>
      </c>
      <c r="G12385" s="6">
        <v>75.2</v>
      </c>
      <c r="H12385" s="6">
        <v>74.069999999999993</v>
      </c>
      <c r="I12385" s="6">
        <v>82.3</v>
      </c>
      <c r="J12385" s="6">
        <v>23.71</v>
      </c>
      <c r="K12385" s="6">
        <v>68.760000000000005</v>
      </c>
      <c r="M12385" s="6">
        <v>22.99</v>
      </c>
    </row>
    <row r="12386" spans="1:13" x14ac:dyDescent="0.25">
      <c r="A12386" t="s">
        <v>12471</v>
      </c>
      <c r="C12386" s="6">
        <v>1070.5</v>
      </c>
      <c r="D12386" s="6">
        <f t="shared" si="193"/>
        <v>588.77500000000009</v>
      </c>
    </row>
    <row r="12387" spans="1:13" x14ac:dyDescent="0.25">
      <c r="A12387" t="s">
        <v>12472</v>
      </c>
      <c r="B12387" s="1">
        <v>88185</v>
      </c>
      <c r="C12387" s="6">
        <v>468</v>
      </c>
      <c r="D12387" s="6">
        <f t="shared" si="193"/>
        <v>257.40000000000003</v>
      </c>
      <c r="E12387" s="6">
        <v>131.76</v>
      </c>
      <c r="F12387" s="6">
        <v>22.38</v>
      </c>
      <c r="G12387" s="6">
        <v>131.76</v>
      </c>
      <c r="H12387" s="6">
        <v>80.13</v>
      </c>
      <c r="I12387" s="6">
        <v>89.03</v>
      </c>
      <c r="J12387" s="6">
        <v>37.799999999999997</v>
      </c>
      <c r="K12387" s="6">
        <v>104.05</v>
      </c>
      <c r="M12387" s="6">
        <v>22.38</v>
      </c>
    </row>
    <row r="12388" spans="1:13" x14ac:dyDescent="0.25">
      <c r="A12388" t="s">
        <v>12473</v>
      </c>
      <c r="B12388" s="1">
        <v>88189</v>
      </c>
      <c r="C12388" s="6">
        <v>472</v>
      </c>
      <c r="D12388" s="6">
        <f t="shared" si="193"/>
        <v>259.60000000000002</v>
      </c>
      <c r="E12388" s="6">
        <v>316.11</v>
      </c>
      <c r="F12388" s="6">
        <v>88.78</v>
      </c>
      <c r="G12388" s="6">
        <v>299.04000000000002</v>
      </c>
      <c r="H12388" s="6">
        <v>284.5</v>
      </c>
      <c r="I12388" s="6">
        <v>316.11</v>
      </c>
      <c r="J12388" s="6">
        <v>170.81</v>
      </c>
      <c r="K12388" s="6">
        <v>241.77</v>
      </c>
      <c r="M12388" s="6">
        <v>88.78</v>
      </c>
    </row>
    <row r="12389" spans="1:13" x14ac:dyDescent="0.25">
      <c r="A12389" t="s">
        <v>12474</v>
      </c>
      <c r="B12389" s="1">
        <v>83520</v>
      </c>
      <c r="C12389" s="6">
        <v>128</v>
      </c>
      <c r="D12389" s="6">
        <f t="shared" si="193"/>
        <v>70.400000000000006</v>
      </c>
      <c r="E12389" s="6">
        <v>61.83</v>
      </c>
      <c r="F12389" s="6">
        <v>17.27</v>
      </c>
      <c r="G12389" s="6">
        <v>51.66</v>
      </c>
      <c r="H12389" s="6">
        <v>55.64</v>
      </c>
      <c r="I12389" s="6">
        <v>61.83</v>
      </c>
      <c r="J12389" s="6">
        <v>29.65</v>
      </c>
      <c r="K12389" s="6">
        <v>50.52</v>
      </c>
      <c r="L12389" s="6">
        <v>17.27</v>
      </c>
      <c r="M12389" s="6">
        <v>17.27</v>
      </c>
    </row>
    <row r="12390" spans="1:13" x14ac:dyDescent="0.25">
      <c r="A12390" t="s">
        <v>12475</v>
      </c>
      <c r="B12390" s="1">
        <v>86022</v>
      </c>
      <c r="C12390" s="6">
        <v>689.75</v>
      </c>
      <c r="D12390" s="6">
        <f t="shared" si="193"/>
        <v>379.36250000000001</v>
      </c>
      <c r="E12390" s="6">
        <v>68.97</v>
      </c>
      <c r="F12390" s="6">
        <v>18.37</v>
      </c>
      <c r="G12390" s="6">
        <v>39.07</v>
      </c>
      <c r="H12390" s="6">
        <v>59.19</v>
      </c>
      <c r="I12390" s="6">
        <v>65.760000000000005</v>
      </c>
      <c r="J12390" s="6">
        <v>22.23</v>
      </c>
      <c r="K12390" s="6">
        <v>71.52</v>
      </c>
      <c r="L12390" s="6">
        <v>18.37</v>
      </c>
      <c r="M12390" s="6">
        <v>18.37</v>
      </c>
    </row>
    <row r="12391" spans="1:13" x14ac:dyDescent="0.25">
      <c r="A12391" t="s">
        <v>12476</v>
      </c>
      <c r="B12391" s="1">
        <v>82383</v>
      </c>
      <c r="C12391" s="6">
        <v>342.25</v>
      </c>
      <c r="D12391" s="6">
        <f t="shared" si="193"/>
        <v>188.23750000000001</v>
      </c>
      <c r="E12391" s="6">
        <v>104.11</v>
      </c>
      <c r="F12391" s="6">
        <v>29.08</v>
      </c>
      <c r="G12391" s="6">
        <v>100.01</v>
      </c>
      <c r="H12391" s="6">
        <v>93.7</v>
      </c>
      <c r="I12391" s="6">
        <v>104.11</v>
      </c>
      <c r="J12391" s="6">
        <v>56.32</v>
      </c>
      <c r="K12391" s="6">
        <v>98.24</v>
      </c>
      <c r="L12391" s="6">
        <v>29.08</v>
      </c>
      <c r="M12391" s="6">
        <v>29.08</v>
      </c>
    </row>
    <row r="12392" spans="1:13" x14ac:dyDescent="0.25">
      <c r="A12392" t="s">
        <v>12477</v>
      </c>
      <c r="C12392" s="6">
        <v>1070.5</v>
      </c>
      <c r="D12392" s="6">
        <f t="shared" si="193"/>
        <v>588.77500000000009</v>
      </c>
    </row>
    <row r="12393" spans="1:13" x14ac:dyDescent="0.25">
      <c r="A12393" t="s">
        <v>12478</v>
      </c>
      <c r="B12393" s="1">
        <v>88185</v>
      </c>
      <c r="C12393" s="6">
        <v>468</v>
      </c>
      <c r="D12393" s="6">
        <f t="shared" si="193"/>
        <v>257.40000000000003</v>
      </c>
      <c r="E12393" s="6">
        <v>131.76</v>
      </c>
      <c r="F12393" s="6">
        <v>22.38</v>
      </c>
      <c r="G12393" s="6">
        <v>131.76</v>
      </c>
      <c r="H12393" s="6">
        <v>80.13</v>
      </c>
      <c r="I12393" s="6">
        <v>89.03</v>
      </c>
      <c r="J12393" s="6">
        <v>37.799999999999997</v>
      </c>
      <c r="K12393" s="6">
        <v>104.05</v>
      </c>
      <c r="M12393" s="6">
        <v>22.38</v>
      </c>
    </row>
    <row r="12394" spans="1:13" x14ac:dyDescent="0.25">
      <c r="A12394" t="s">
        <v>12479</v>
      </c>
      <c r="B12394" s="1">
        <v>88189</v>
      </c>
      <c r="C12394" s="6">
        <v>472</v>
      </c>
      <c r="D12394" s="6">
        <f t="shared" si="193"/>
        <v>259.60000000000002</v>
      </c>
      <c r="E12394" s="6">
        <v>316.11</v>
      </c>
      <c r="F12394" s="6">
        <v>88.78</v>
      </c>
      <c r="G12394" s="6">
        <v>299.04000000000002</v>
      </c>
      <c r="H12394" s="6">
        <v>284.5</v>
      </c>
      <c r="I12394" s="6">
        <v>316.11</v>
      </c>
      <c r="J12394" s="6">
        <v>170.81</v>
      </c>
      <c r="K12394" s="6">
        <v>241.77</v>
      </c>
      <c r="M12394" s="6">
        <v>88.78</v>
      </c>
    </row>
    <row r="12395" spans="1:13" x14ac:dyDescent="0.25">
      <c r="A12395" t="s">
        <v>12480</v>
      </c>
      <c r="B12395" s="1">
        <v>84260</v>
      </c>
      <c r="C12395" s="6">
        <v>455</v>
      </c>
      <c r="D12395" s="6">
        <f t="shared" si="193"/>
        <v>250.25000000000003</v>
      </c>
      <c r="E12395" s="6">
        <v>116.82</v>
      </c>
      <c r="F12395" s="6">
        <v>30.98</v>
      </c>
      <c r="G12395" s="6">
        <v>69.44</v>
      </c>
      <c r="H12395" s="6">
        <v>99.82</v>
      </c>
      <c r="I12395" s="6">
        <v>110.91</v>
      </c>
      <c r="J12395" s="6">
        <v>38.53</v>
      </c>
      <c r="K12395" s="6">
        <v>121.15</v>
      </c>
      <c r="L12395" s="6">
        <v>30.98</v>
      </c>
      <c r="M12395" s="6">
        <v>30.98</v>
      </c>
    </row>
    <row r="12396" spans="1:13" x14ac:dyDescent="0.25">
      <c r="A12396" t="s">
        <v>12481</v>
      </c>
      <c r="B12396" s="1">
        <v>86334</v>
      </c>
      <c r="C12396" s="6">
        <v>220.25</v>
      </c>
      <c r="D12396" s="6">
        <f t="shared" si="193"/>
        <v>121.1375</v>
      </c>
      <c r="E12396" s="6">
        <v>92.56</v>
      </c>
      <c r="F12396" s="6">
        <v>22.34</v>
      </c>
      <c r="G12396" s="6">
        <v>92.56</v>
      </c>
      <c r="H12396" s="6">
        <v>71.98</v>
      </c>
      <c r="I12396" s="6">
        <v>79.98</v>
      </c>
      <c r="J12396" s="6">
        <v>50.38</v>
      </c>
      <c r="K12396" s="6">
        <v>87.75</v>
      </c>
      <c r="L12396" s="6">
        <v>22.34</v>
      </c>
      <c r="M12396" s="6">
        <v>22.34</v>
      </c>
    </row>
    <row r="12397" spans="1:13" x14ac:dyDescent="0.25">
      <c r="A12397" t="s">
        <v>12482</v>
      </c>
      <c r="C12397" s="6">
        <v>489</v>
      </c>
      <c r="D12397" s="6">
        <f t="shared" si="193"/>
        <v>268.95000000000005</v>
      </c>
    </row>
    <row r="12398" spans="1:13" x14ac:dyDescent="0.25">
      <c r="A12398" t="s">
        <v>12483</v>
      </c>
      <c r="B12398" s="1">
        <v>82384</v>
      </c>
      <c r="C12398" s="6">
        <v>321.25</v>
      </c>
      <c r="D12398" s="6">
        <f t="shared" si="193"/>
        <v>176.68750000000003</v>
      </c>
      <c r="E12398" s="6">
        <v>100.77</v>
      </c>
      <c r="F12398" s="6">
        <v>25.25</v>
      </c>
      <c r="G12398" s="6">
        <v>100.77</v>
      </c>
      <c r="H12398" s="6">
        <v>81.36</v>
      </c>
      <c r="I12398" s="6">
        <v>90.4</v>
      </c>
      <c r="J12398" s="6">
        <v>56.32</v>
      </c>
      <c r="K12398" s="6">
        <v>99.19</v>
      </c>
      <c r="L12398" s="6">
        <v>25.25</v>
      </c>
      <c r="M12398" s="6">
        <v>25.25</v>
      </c>
    </row>
    <row r="12399" spans="1:13" x14ac:dyDescent="0.25">
      <c r="A12399" t="s">
        <v>12484</v>
      </c>
      <c r="B12399" s="1">
        <v>82570</v>
      </c>
      <c r="C12399" s="6">
        <v>167.75</v>
      </c>
      <c r="D12399" s="6">
        <f t="shared" si="193"/>
        <v>92.262500000000003</v>
      </c>
      <c r="E12399" s="6">
        <v>20.64</v>
      </c>
      <c r="F12399" s="6">
        <v>5.18</v>
      </c>
      <c r="G12399" s="6">
        <v>20.64</v>
      </c>
      <c r="H12399" s="6">
        <v>16.690000000000001</v>
      </c>
      <c r="I12399" s="6">
        <v>18.54</v>
      </c>
      <c r="J12399" s="6">
        <v>11.86</v>
      </c>
      <c r="K12399" s="6">
        <v>20.02</v>
      </c>
      <c r="L12399" s="6">
        <v>5.18</v>
      </c>
      <c r="M12399" s="6">
        <v>5.18</v>
      </c>
    </row>
    <row r="12400" spans="1:13" x14ac:dyDescent="0.25">
      <c r="A12400" t="s">
        <v>12485</v>
      </c>
      <c r="B12400" s="1">
        <v>82384</v>
      </c>
      <c r="C12400" s="6">
        <v>321.25</v>
      </c>
      <c r="D12400" s="6">
        <f t="shared" si="193"/>
        <v>176.68750000000003</v>
      </c>
      <c r="E12400" s="6">
        <v>100.77</v>
      </c>
      <c r="F12400" s="6">
        <v>25.25</v>
      </c>
      <c r="G12400" s="6">
        <v>100.77</v>
      </c>
      <c r="H12400" s="6">
        <v>81.36</v>
      </c>
      <c r="I12400" s="6">
        <v>90.4</v>
      </c>
      <c r="J12400" s="6">
        <v>56.32</v>
      </c>
      <c r="K12400" s="6">
        <v>99.19</v>
      </c>
      <c r="L12400" s="6">
        <v>25.25</v>
      </c>
      <c r="M12400" s="6">
        <v>25.25</v>
      </c>
    </row>
    <row r="12401" spans="1:13" x14ac:dyDescent="0.25">
      <c r="A12401" t="s">
        <v>12486</v>
      </c>
      <c r="B12401" s="1">
        <v>82384</v>
      </c>
      <c r="C12401" s="6">
        <v>321.25</v>
      </c>
      <c r="D12401" s="6">
        <f t="shared" si="193"/>
        <v>176.68750000000003</v>
      </c>
      <c r="E12401" s="6">
        <v>100.77</v>
      </c>
      <c r="F12401" s="6">
        <v>25.25</v>
      </c>
      <c r="G12401" s="6">
        <v>100.77</v>
      </c>
      <c r="H12401" s="6">
        <v>81.36</v>
      </c>
      <c r="I12401" s="6">
        <v>90.4</v>
      </c>
      <c r="J12401" s="6">
        <v>56.32</v>
      </c>
      <c r="K12401" s="6">
        <v>99.19</v>
      </c>
      <c r="L12401" s="6">
        <v>25.25</v>
      </c>
      <c r="M12401" s="6">
        <v>25.25</v>
      </c>
    </row>
    <row r="12402" spans="1:13" x14ac:dyDescent="0.25">
      <c r="A12402" t="s">
        <v>12487</v>
      </c>
      <c r="B12402" s="1">
        <v>87449</v>
      </c>
      <c r="C12402" s="6">
        <v>163.75</v>
      </c>
      <c r="D12402" s="6">
        <f t="shared" si="193"/>
        <v>90.062500000000014</v>
      </c>
      <c r="E12402" s="6">
        <v>47.87</v>
      </c>
      <c r="F12402" s="6">
        <v>11.98</v>
      </c>
      <c r="G12402" s="6">
        <v>47.87</v>
      </c>
      <c r="H12402" s="6">
        <v>38.6</v>
      </c>
      <c r="I12402" s="6">
        <v>42.89</v>
      </c>
      <c r="J12402" s="6">
        <v>26.67</v>
      </c>
      <c r="K12402" s="6">
        <v>46.74</v>
      </c>
      <c r="L12402" s="6">
        <v>11.98</v>
      </c>
      <c r="M12402" s="6">
        <v>11.98</v>
      </c>
    </row>
    <row r="12403" spans="1:13" x14ac:dyDescent="0.25">
      <c r="A12403" t="s">
        <v>12488</v>
      </c>
      <c r="C12403" s="6">
        <v>860</v>
      </c>
      <c r="D12403" s="6">
        <f t="shared" si="193"/>
        <v>473.00000000000006</v>
      </c>
    </row>
    <row r="12404" spans="1:13" x14ac:dyDescent="0.25">
      <c r="A12404" t="s">
        <v>12489</v>
      </c>
      <c r="B12404" s="1">
        <v>88185</v>
      </c>
      <c r="C12404" s="6">
        <v>468</v>
      </c>
      <c r="D12404" s="6">
        <f t="shared" si="193"/>
        <v>257.40000000000003</v>
      </c>
      <c r="E12404" s="6">
        <v>131.76</v>
      </c>
      <c r="F12404" s="6">
        <v>22.38</v>
      </c>
      <c r="G12404" s="6">
        <v>131.76</v>
      </c>
      <c r="H12404" s="6">
        <v>80.13</v>
      </c>
      <c r="I12404" s="6">
        <v>89.03</v>
      </c>
      <c r="J12404" s="6">
        <v>37.799999999999997</v>
      </c>
      <c r="K12404" s="6">
        <v>104.05</v>
      </c>
      <c r="M12404" s="6">
        <v>22.38</v>
      </c>
    </row>
    <row r="12405" spans="1:13" x14ac:dyDescent="0.25">
      <c r="A12405" t="s">
        <v>12490</v>
      </c>
      <c r="B12405" s="1">
        <v>88188</v>
      </c>
      <c r="C12405" s="6">
        <v>261.5</v>
      </c>
      <c r="D12405" s="6">
        <f t="shared" si="193"/>
        <v>143.82500000000002</v>
      </c>
      <c r="E12405" s="6">
        <v>236.66</v>
      </c>
      <c r="F12405" s="6">
        <v>66.040000000000006</v>
      </c>
      <c r="G12405" s="6">
        <v>236.66</v>
      </c>
      <c r="H12405" s="6">
        <v>212.49</v>
      </c>
      <c r="I12405" s="6">
        <v>236.1</v>
      </c>
      <c r="J12405" s="6">
        <v>129.71</v>
      </c>
      <c r="K12405" s="6">
        <v>188.43</v>
      </c>
      <c r="M12405" s="6">
        <v>66.040000000000006</v>
      </c>
    </row>
    <row r="12406" spans="1:13" x14ac:dyDescent="0.25">
      <c r="A12406" t="s">
        <v>12491</v>
      </c>
      <c r="B12406" s="1">
        <v>85245</v>
      </c>
      <c r="C12406" s="6">
        <v>141</v>
      </c>
      <c r="D12406" s="6">
        <f t="shared" si="193"/>
        <v>77.550000000000011</v>
      </c>
      <c r="E12406" s="6">
        <v>86.45</v>
      </c>
      <c r="F12406" s="6">
        <v>22.94</v>
      </c>
      <c r="G12406" s="6">
        <v>32.630000000000003</v>
      </c>
      <c r="H12406" s="6">
        <v>73.91</v>
      </c>
      <c r="I12406" s="6">
        <v>82.13</v>
      </c>
      <c r="J12406" s="6">
        <v>17.8</v>
      </c>
      <c r="K12406" s="6">
        <v>89.66</v>
      </c>
      <c r="L12406" s="6">
        <v>22.94</v>
      </c>
      <c r="M12406" s="6">
        <v>22.94</v>
      </c>
    </row>
    <row r="12407" spans="1:13" x14ac:dyDescent="0.25">
      <c r="A12407" t="s">
        <v>12492</v>
      </c>
      <c r="B12407" s="1">
        <v>85246</v>
      </c>
      <c r="C12407" s="6">
        <v>109</v>
      </c>
      <c r="D12407" s="6">
        <f t="shared" si="193"/>
        <v>59.95</v>
      </c>
      <c r="E12407" s="6">
        <v>86.45</v>
      </c>
      <c r="F12407" s="6">
        <v>22.94</v>
      </c>
      <c r="G12407" s="6">
        <v>32.630000000000003</v>
      </c>
      <c r="H12407" s="6">
        <v>73.91</v>
      </c>
      <c r="I12407" s="6">
        <v>82.13</v>
      </c>
      <c r="J12407" s="6">
        <v>17.8</v>
      </c>
      <c r="K12407" s="6">
        <v>89.66</v>
      </c>
      <c r="L12407" s="6">
        <v>22.94</v>
      </c>
      <c r="M12407" s="6">
        <v>22.94</v>
      </c>
    </row>
    <row r="12408" spans="1:13" x14ac:dyDescent="0.25">
      <c r="A12408" t="s">
        <v>12493</v>
      </c>
      <c r="B12408" s="1">
        <v>85245</v>
      </c>
      <c r="C12408" s="6">
        <v>141</v>
      </c>
      <c r="D12408" s="6">
        <f t="shared" si="193"/>
        <v>77.550000000000011</v>
      </c>
      <c r="E12408" s="6">
        <v>86.45</v>
      </c>
      <c r="F12408" s="6">
        <v>22.94</v>
      </c>
      <c r="G12408" s="6">
        <v>32.630000000000003</v>
      </c>
      <c r="H12408" s="6">
        <v>73.91</v>
      </c>
      <c r="I12408" s="6">
        <v>82.13</v>
      </c>
      <c r="J12408" s="6">
        <v>17.8</v>
      </c>
      <c r="K12408" s="6">
        <v>89.66</v>
      </c>
      <c r="L12408" s="6">
        <v>22.94</v>
      </c>
      <c r="M12408" s="6">
        <v>22.94</v>
      </c>
    </row>
    <row r="12409" spans="1:13" x14ac:dyDescent="0.25">
      <c r="A12409" t="s">
        <v>12494</v>
      </c>
      <c r="B12409" s="1">
        <v>83520</v>
      </c>
      <c r="C12409" s="6">
        <v>418</v>
      </c>
      <c r="D12409" s="6">
        <f t="shared" si="193"/>
        <v>229.9</v>
      </c>
      <c r="E12409" s="6">
        <v>61.83</v>
      </c>
      <c r="F12409" s="6">
        <v>17.27</v>
      </c>
      <c r="G12409" s="6">
        <v>51.66</v>
      </c>
      <c r="H12409" s="6">
        <v>55.64</v>
      </c>
      <c r="I12409" s="6">
        <v>61.83</v>
      </c>
      <c r="J12409" s="6">
        <v>29.65</v>
      </c>
      <c r="K12409" s="6">
        <v>50.52</v>
      </c>
      <c r="L12409" s="6">
        <v>17.27</v>
      </c>
      <c r="M12409" s="6">
        <v>17.27</v>
      </c>
    </row>
    <row r="12410" spans="1:13" x14ac:dyDescent="0.25">
      <c r="A12410" t="s">
        <v>12495</v>
      </c>
      <c r="B12410" s="1">
        <v>86336</v>
      </c>
      <c r="C12410" s="6">
        <v>239</v>
      </c>
      <c r="D12410" s="6">
        <f t="shared" si="193"/>
        <v>131.45000000000002</v>
      </c>
      <c r="E12410" s="6">
        <v>62.19</v>
      </c>
      <c r="F12410" s="6">
        <v>15.59</v>
      </c>
      <c r="G12410" s="6">
        <v>62.19</v>
      </c>
      <c r="H12410" s="6">
        <v>50.23</v>
      </c>
      <c r="I12410" s="6">
        <v>55.81</v>
      </c>
      <c r="J12410" s="6">
        <v>33.11</v>
      </c>
      <c r="K12410" s="6">
        <v>61.03</v>
      </c>
      <c r="L12410" s="6">
        <v>15.59</v>
      </c>
      <c r="M12410" s="6">
        <v>15.59</v>
      </c>
    </row>
    <row r="12411" spans="1:13" x14ac:dyDescent="0.25">
      <c r="A12411" t="s">
        <v>12496</v>
      </c>
      <c r="B12411" s="1">
        <v>85240</v>
      </c>
      <c r="C12411" s="6">
        <v>374.25</v>
      </c>
      <c r="D12411" s="6">
        <f t="shared" si="193"/>
        <v>205.83750000000001</v>
      </c>
      <c r="E12411" s="6">
        <v>67.12</v>
      </c>
      <c r="F12411" s="6">
        <v>17.899999999999999</v>
      </c>
      <c r="G12411" s="6">
        <v>25.62</v>
      </c>
      <c r="H12411" s="6">
        <v>57.67</v>
      </c>
      <c r="I12411" s="6">
        <v>64.08</v>
      </c>
      <c r="J12411" s="6">
        <v>14.81</v>
      </c>
      <c r="K12411" s="6">
        <v>69.61</v>
      </c>
      <c r="L12411" s="6">
        <v>17.899999999999999</v>
      </c>
      <c r="M12411" s="6">
        <v>17.899999999999999</v>
      </c>
    </row>
    <row r="12412" spans="1:13" x14ac:dyDescent="0.25">
      <c r="A12412" t="s">
        <v>12497</v>
      </c>
      <c r="B12412" s="1">
        <v>83835</v>
      </c>
      <c r="C12412" s="6">
        <v>320</v>
      </c>
      <c r="D12412" s="6">
        <f t="shared" si="193"/>
        <v>176</v>
      </c>
      <c r="E12412" s="6">
        <v>67.61</v>
      </c>
      <c r="F12412" s="6">
        <v>16.940000000000001</v>
      </c>
      <c r="G12412" s="6">
        <v>67.61</v>
      </c>
      <c r="H12412" s="6">
        <v>54.58</v>
      </c>
      <c r="I12412" s="6">
        <v>60.65</v>
      </c>
      <c r="J12412" s="6">
        <v>38.53</v>
      </c>
      <c r="K12412" s="6">
        <v>65.819999999999993</v>
      </c>
      <c r="L12412" s="6">
        <v>16.940000000000001</v>
      </c>
      <c r="M12412" s="6">
        <v>16.940000000000001</v>
      </c>
    </row>
    <row r="12413" spans="1:13" x14ac:dyDescent="0.25">
      <c r="A12413" t="s">
        <v>12498</v>
      </c>
      <c r="B12413" s="1">
        <v>83835</v>
      </c>
      <c r="C12413" s="6">
        <v>273.75</v>
      </c>
      <c r="D12413" s="6">
        <f t="shared" si="193"/>
        <v>150.5625</v>
      </c>
      <c r="E12413" s="6">
        <v>67.61</v>
      </c>
      <c r="F12413" s="6">
        <v>16.940000000000001</v>
      </c>
      <c r="G12413" s="6">
        <v>67.61</v>
      </c>
      <c r="H12413" s="6">
        <v>54.58</v>
      </c>
      <c r="I12413" s="6">
        <v>60.65</v>
      </c>
      <c r="J12413" s="6">
        <v>38.53</v>
      </c>
      <c r="K12413" s="6">
        <v>65.819999999999993</v>
      </c>
      <c r="L12413" s="6">
        <v>16.940000000000001</v>
      </c>
      <c r="M12413" s="6">
        <v>16.940000000000001</v>
      </c>
    </row>
    <row r="12414" spans="1:13" x14ac:dyDescent="0.25">
      <c r="A12414" t="s">
        <v>12499</v>
      </c>
      <c r="B12414" s="1">
        <v>82784</v>
      </c>
      <c r="C12414" s="6">
        <v>328.5</v>
      </c>
      <c r="D12414" s="6">
        <f t="shared" si="193"/>
        <v>180.67500000000001</v>
      </c>
      <c r="E12414" s="6">
        <v>37.15</v>
      </c>
      <c r="F12414" s="6">
        <v>9.3000000000000007</v>
      </c>
      <c r="G12414" s="6">
        <v>37.15</v>
      </c>
      <c r="H12414" s="6">
        <v>29.96</v>
      </c>
      <c r="I12414" s="6">
        <v>33.29</v>
      </c>
      <c r="J12414" s="6">
        <v>20.75</v>
      </c>
      <c r="K12414" s="6">
        <v>36.25</v>
      </c>
      <c r="L12414" s="6">
        <v>9.3000000000000007</v>
      </c>
      <c r="M12414" s="6">
        <v>9.3000000000000007</v>
      </c>
    </row>
    <row r="12415" spans="1:13" x14ac:dyDescent="0.25">
      <c r="A12415" t="s">
        <v>12500</v>
      </c>
      <c r="B12415" s="1">
        <v>83150</v>
      </c>
      <c r="C12415" s="6">
        <v>247.75</v>
      </c>
      <c r="D12415" s="6">
        <f t="shared" si="193"/>
        <v>136.26250000000002</v>
      </c>
      <c r="E12415" s="6">
        <v>80.23</v>
      </c>
      <c r="F12415" s="6">
        <v>22.41</v>
      </c>
      <c r="G12415" s="6">
        <v>41.6</v>
      </c>
      <c r="H12415" s="6">
        <v>72.209999999999994</v>
      </c>
      <c r="I12415" s="6">
        <v>80.23</v>
      </c>
      <c r="J12415" s="6">
        <v>23.71</v>
      </c>
      <c r="K12415" s="6">
        <v>75.349999999999994</v>
      </c>
      <c r="L12415" s="6">
        <v>22.41</v>
      </c>
      <c r="M12415" s="6">
        <v>22.41</v>
      </c>
    </row>
    <row r="12416" spans="1:13" x14ac:dyDescent="0.25">
      <c r="A12416" t="s">
        <v>12501</v>
      </c>
      <c r="B12416" s="1">
        <v>84585</v>
      </c>
      <c r="C12416" s="6">
        <v>357</v>
      </c>
      <c r="D12416" s="6">
        <f t="shared" si="193"/>
        <v>196.35000000000002</v>
      </c>
      <c r="E12416" s="6">
        <v>61.9</v>
      </c>
      <c r="F12416" s="6">
        <v>15.5</v>
      </c>
      <c r="G12416" s="6">
        <v>61.9</v>
      </c>
      <c r="H12416" s="6">
        <v>49.94</v>
      </c>
      <c r="I12416" s="6">
        <v>55.49</v>
      </c>
      <c r="J12416" s="6">
        <v>35.57</v>
      </c>
      <c r="K12416" s="6">
        <v>61.03</v>
      </c>
      <c r="L12416" s="6">
        <v>15.5</v>
      </c>
      <c r="M12416" s="6">
        <v>15.5</v>
      </c>
    </row>
    <row r="12417" spans="1:13" x14ac:dyDescent="0.25">
      <c r="A12417" t="s">
        <v>12502</v>
      </c>
      <c r="B12417" s="1">
        <v>80299</v>
      </c>
      <c r="C12417" s="6">
        <v>131.25</v>
      </c>
      <c r="D12417" s="6">
        <f t="shared" si="193"/>
        <v>72.1875</v>
      </c>
      <c r="E12417" s="6">
        <v>66.73</v>
      </c>
      <c r="F12417" s="6">
        <v>18.64</v>
      </c>
      <c r="G12417" s="6">
        <v>54.64</v>
      </c>
      <c r="H12417" s="6">
        <v>60.06</v>
      </c>
      <c r="I12417" s="6">
        <v>66.73</v>
      </c>
      <c r="K12417" s="6">
        <v>53.41</v>
      </c>
      <c r="L12417" s="6">
        <v>18.64</v>
      </c>
      <c r="M12417" s="6">
        <v>18.64</v>
      </c>
    </row>
    <row r="12418" spans="1:13" x14ac:dyDescent="0.25">
      <c r="A12418" t="s">
        <v>12503</v>
      </c>
      <c r="B12418" s="1">
        <v>80339</v>
      </c>
      <c r="C12418" s="6">
        <v>670</v>
      </c>
      <c r="D12418" s="6">
        <f t="shared" si="193"/>
        <v>368.50000000000006</v>
      </c>
      <c r="E12418" s="6">
        <v>0</v>
      </c>
      <c r="F12418" s="6">
        <v>0</v>
      </c>
      <c r="G12418" s="6">
        <v>50.96</v>
      </c>
      <c r="H12418" s="6">
        <v>0</v>
      </c>
      <c r="I12418" s="6">
        <v>0</v>
      </c>
      <c r="J12418" s="6">
        <v>31.13</v>
      </c>
      <c r="L12418" s="6">
        <v>18.64</v>
      </c>
      <c r="M12418" s="6">
        <v>24.19</v>
      </c>
    </row>
    <row r="12419" spans="1:13" x14ac:dyDescent="0.25">
      <c r="A12419" t="s">
        <v>12504</v>
      </c>
      <c r="B12419" s="1">
        <v>82009</v>
      </c>
      <c r="C12419" s="6">
        <v>100.75</v>
      </c>
      <c r="D12419" s="6">
        <f t="shared" ref="D12419:D12482" si="194">+C12419*0.55</f>
        <v>55.412500000000001</v>
      </c>
      <c r="E12419" s="6">
        <v>17.489999999999998</v>
      </c>
      <c r="F12419" s="6">
        <v>4.5199999999999996</v>
      </c>
      <c r="G12419" s="6">
        <v>17.39</v>
      </c>
      <c r="H12419" s="6">
        <v>14.56</v>
      </c>
      <c r="I12419" s="6">
        <v>16.18</v>
      </c>
      <c r="J12419" s="6">
        <v>16.32</v>
      </c>
      <c r="K12419" s="6">
        <v>18.14</v>
      </c>
      <c r="L12419" s="6">
        <v>4.5199999999999996</v>
      </c>
      <c r="M12419" s="6">
        <v>4.5199999999999996</v>
      </c>
    </row>
    <row r="12420" spans="1:13" x14ac:dyDescent="0.25">
      <c r="A12420" t="s">
        <v>12505</v>
      </c>
      <c r="B12420" s="1">
        <v>80299</v>
      </c>
      <c r="C12420" s="6">
        <v>453.75</v>
      </c>
      <c r="D12420" s="6">
        <f t="shared" si="194"/>
        <v>249.56250000000003</v>
      </c>
      <c r="E12420" s="6">
        <v>66.73</v>
      </c>
      <c r="F12420" s="6">
        <v>18.64</v>
      </c>
      <c r="G12420" s="6">
        <v>54.64</v>
      </c>
      <c r="H12420" s="6">
        <v>60.06</v>
      </c>
      <c r="I12420" s="6">
        <v>66.73</v>
      </c>
      <c r="J12420" s="6">
        <v>31.13</v>
      </c>
      <c r="K12420" s="6">
        <v>53.41</v>
      </c>
      <c r="L12420" s="6">
        <v>18.64</v>
      </c>
      <c r="M12420" s="6">
        <v>18.64</v>
      </c>
    </row>
    <row r="12421" spans="1:13" x14ac:dyDescent="0.25">
      <c r="A12421" t="s">
        <v>12506</v>
      </c>
      <c r="B12421" s="1">
        <v>85732</v>
      </c>
      <c r="C12421" s="6">
        <v>109.25</v>
      </c>
      <c r="D12421" s="6">
        <f t="shared" si="194"/>
        <v>60.087500000000006</v>
      </c>
      <c r="E12421" s="6">
        <v>25.84</v>
      </c>
      <c r="F12421" s="6">
        <v>6.47</v>
      </c>
      <c r="G12421" s="6">
        <v>25.84</v>
      </c>
      <c r="H12421" s="6">
        <v>20.85</v>
      </c>
      <c r="I12421" s="6">
        <v>23.16</v>
      </c>
      <c r="J12421" s="6">
        <v>14.81</v>
      </c>
      <c r="K12421" s="6">
        <v>25.75</v>
      </c>
      <c r="L12421" s="6">
        <v>6.47</v>
      </c>
      <c r="M12421" s="6">
        <v>6.47</v>
      </c>
    </row>
    <row r="12422" spans="1:13" x14ac:dyDescent="0.25">
      <c r="A12422" t="s">
        <v>12507</v>
      </c>
      <c r="C12422" s="6">
        <v>723.25</v>
      </c>
      <c r="D12422" s="6">
        <f t="shared" si="194"/>
        <v>397.78750000000002</v>
      </c>
    </row>
    <row r="12423" spans="1:13" x14ac:dyDescent="0.25">
      <c r="A12423" t="s">
        <v>12508</v>
      </c>
      <c r="B12423" s="1">
        <v>86800</v>
      </c>
      <c r="C12423" s="6">
        <v>21.5</v>
      </c>
      <c r="D12423" s="6">
        <f t="shared" si="194"/>
        <v>11.825000000000001</v>
      </c>
      <c r="E12423" s="6">
        <v>63.48</v>
      </c>
      <c r="F12423" s="6">
        <v>15.91</v>
      </c>
      <c r="G12423" s="6">
        <v>63.48</v>
      </c>
      <c r="H12423" s="6">
        <v>51.26</v>
      </c>
      <c r="I12423" s="6">
        <v>56.96</v>
      </c>
      <c r="J12423" s="6">
        <v>35.57</v>
      </c>
      <c r="K12423" s="6">
        <v>61.98</v>
      </c>
      <c r="L12423" s="6">
        <v>15.91</v>
      </c>
      <c r="M12423" s="6">
        <v>15.91</v>
      </c>
    </row>
    <row r="12424" spans="1:13" x14ac:dyDescent="0.25">
      <c r="A12424" t="s">
        <v>12509</v>
      </c>
      <c r="B12424" s="1">
        <v>83516</v>
      </c>
      <c r="C12424" s="6">
        <v>62.75</v>
      </c>
      <c r="D12424" s="6">
        <f t="shared" si="194"/>
        <v>34.512500000000003</v>
      </c>
      <c r="E12424" s="6">
        <v>46.05</v>
      </c>
      <c r="F12424" s="6">
        <v>11.53</v>
      </c>
      <c r="G12424" s="6">
        <v>46.05</v>
      </c>
      <c r="H12424" s="6">
        <v>37.15</v>
      </c>
      <c r="I12424" s="6">
        <v>41.28</v>
      </c>
      <c r="J12424" s="6">
        <v>34.08</v>
      </c>
      <c r="K12424" s="6">
        <v>44.82</v>
      </c>
      <c r="L12424" s="6">
        <v>11.53</v>
      </c>
      <c r="M12424" s="6">
        <v>11.53</v>
      </c>
    </row>
    <row r="12425" spans="1:13" x14ac:dyDescent="0.25">
      <c r="A12425" t="s">
        <v>12510</v>
      </c>
      <c r="B12425" s="1">
        <v>83516</v>
      </c>
      <c r="C12425" s="6">
        <v>62.75</v>
      </c>
      <c r="D12425" s="6">
        <f t="shared" si="194"/>
        <v>34.512500000000003</v>
      </c>
      <c r="E12425" s="6">
        <v>46.05</v>
      </c>
      <c r="F12425" s="6">
        <v>11.53</v>
      </c>
      <c r="G12425" s="6">
        <v>46.05</v>
      </c>
      <c r="H12425" s="6">
        <v>37.15</v>
      </c>
      <c r="I12425" s="6">
        <v>41.28</v>
      </c>
      <c r="J12425" s="6">
        <v>34.08</v>
      </c>
      <c r="K12425" s="6">
        <v>44.82</v>
      </c>
      <c r="L12425" s="6">
        <v>11.53</v>
      </c>
      <c r="M12425" s="6">
        <v>11.53</v>
      </c>
    </row>
    <row r="12426" spans="1:13" x14ac:dyDescent="0.25">
      <c r="A12426" t="s">
        <v>12511</v>
      </c>
      <c r="B12426" s="1">
        <v>85220</v>
      </c>
      <c r="C12426" s="6">
        <v>102.5</v>
      </c>
      <c r="D12426" s="6">
        <f t="shared" si="194"/>
        <v>56.375000000000007</v>
      </c>
      <c r="E12426" s="6">
        <v>70.47</v>
      </c>
      <c r="F12426" s="6">
        <v>17.649999999999999</v>
      </c>
      <c r="G12426" s="6">
        <v>70.47</v>
      </c>
      <c r="H12426" s="6">
        <v>56.87</v>
      </c>
      <c r="I12426" s="6">
        <v>63.19</v>
      </c>
      <c r="J12426" s="6">
        <v>40.01</v>
      </c>
      <c r="K12426" s="6">
        <v>68.66</v>
      </c>
      <c r="L12426" s="6">
        <v>17.649999999999999</v>
      </c>
      <c r="M12426" s="6">
        <v>17.649999999999999</v>
      </c>
    </row>
    <row r="12427" spans="1:13" x14ac:dyDescent="0.25">
      <c r="A12427" t="s">
        <v>12512</v>
      </c>
      <c r="B12427" s="1">
        <v>84432</v>
      </c>
      <c r="C12427" s="6">
        <v>90.5</v>
      </c>
      <c r="D12427" s="6">
        <f t="shared" si="194"/>
        <v>49.775000000000006</v>
      </c>
      <c r="E12427" s="6">
        <v>64.14</v>
      </c>
      <c r="F12427" s="6">
        <v>16.059999999999999</v>
      </c>
      <c r="G12427" s="6">
        <v>64.14</v>
      </c>
      <c r="H12427" s="6">
        <v>51.75</v>
      </c>
      <c r="I12427" s="6">
        <v>57.49</v>
      </c>
      <c r="J12427" s="6">
        <v>35.57</v>
      </c>
      <c r="K12427" s="6">
        <v>62.96</v>
      </c>
      <c r="L12427" s="6">
        <v>16.059999999999999</v>
      </c>
      <c r="M12427" s="6">
        <v>16.059999999999999</v>
      </c>
    </row>
    <row r="12428" spans="1:13" x14ac:dyDescent="0.25">
      <c r="A12428" t="s">
        <v>12513</v>
      </c>
      <c r="B12428" s="1" t="s">
        <v>12058</v>
      </c>
      <c r="C12428" s="6">
        <v>149.25</v>
      </c>
      <c r="D12428" s="6">
        <f t="shared" si="194"/>
        <v>82.087500000000006</v>
      </c>
      <c r="E12428" s="6">
        <v>409.66</v>
      </c>
      <c r="F12428" s="6">
        <v>114.43</v>
      </c>
      <c r="G12428" s="6">
        <v>89.03</v>
      </c>
      <c r="H12428" s="6">
        <v>368.69</v>
      </c>
      <c r="I12428" s="6">
        <v>409.66</v>
      </c>
      <c r="L12428" s="6">
        <v>114.43</v>
      </c>
      <c r="M12428" s="6">
        <v>114.43</v>
      </c>
    </row>
    <row r="12429" spans="1:13" x14ac:dyDescent="0.25">
      <c r="A12429" t="s">
        <v>12514</v>
      </c>
      <c r="B12429" s="1">
        <v>82480</v>
      </c>
      <c r="C12429" s="6">
        <v>130.5</v>
      </c>
      <c r="D12429" s="6">
        <f t="shared" si="194"/>
        <v>71.775000000000006</v>
      </c>
      <c r="E12429" s="6">
        <v>31.44</v>
      </c>
      <c r="F12429" s="6">
        <v>7.87</v>
      </c>
      <c r="G12429" s="6">
        <v>31.44</v>
      </c>
      <c r="H12429" s="6">
        <v>25.36</v>
      </c>
      <c r="I12429" s="6">
        <v>28.17</v>
      </c>
      <c r="J12429" s="6">
        <v>17.8</v>
      </c>
      <c r="K12429" s="6">
        <v>30.53</v>
      </c>
      <c r="L12429" s="6">
        <v>7.87</v>
      </c>
      <c r="M12429" s="6">
        <v>7.87</v>
      </c>
    </row>
    <row r="12430" spans="1:13" x14ac:dyDescent="0.25">
      <c r="A12430" t="s">
        <v>12515</v>
      </c>
      <c r="B12430" s="1">
        <v>82638</v>
      </c>
      <c r="C12430" s="6">
        <v>82.5</v>
      </c>
      <c r="D12430" s="6">
        <f t="shared" si="194"/>
        <v>45.375000000000007</v>
      </c>
      <c r="E12430" s="6">
        <v>48.86</v>
      </c>
      <c r="F12430" s="6">
        <v>12.25</v>
      </c>
      <c r="G12430" s="6">
        <v>48.86</v>
      </c>
      <c r="H12430" s="6">
        <v>39.47</v>
      </c>
      <c r="I12430" s="6">
        <v>43.86</v>
      </c>
      <c r="J12430" s="6">
        <v>28.17</v>
      </c>
      <c r="K12430" s="6">
        <v>47.67</v>
      </c>
      <c r="L12430" s="6">
        <v>12.25</v>
      </c>
      <c r="M12430" s="6">
        <v>12.25</v>
      </c>
    </row>
    <row r="12431" spans="1:13" x14ac:dyDescent="0.25">
      <c r="A12431" t="s">
        <v>12516</v>
      </c>
      <c r="C12431" s="6">
        <v>213</v>
      </c>
      <c r="D12431" s="6">
        <f t="shared" si="194"/>
        <v>117.15</v>
      </c>
    </row>
    <row r="12432" spans="1:13" x14ac:dyDescent="0.25">
      <c r="A12432" t="s">
        <v>12517</v>
      </c>
      <c r="B12432" s="1">
        <v>87385</v>
      </c>
      <c r="C12432" s="6">
        <v>469.25</v>
      </c>
      <c r="D12432" s="6">
        <f t="shared" si="194"/>
        <v>258.08750000000003</v>
      </c>
      <c r="E12432" s="6">
        <v>47.87</v>
      </c>
      <c r="F12432" s="6">
        <v>13.25</v>
      </c>
      <c r="G12432" s="6">
        <v>47.87</v>
      </c>
      <c r="H12432" s="6">
        <v>42.69</v>
      </c>
      <c r="I12432" s="6">
        <v>47.44</v>
      </c>
      <c r="J12432" s="6">
        <v>26.67</v>
      </c>
      <c r="K12432" s="6">
        <v>46.74</v>
      </c>
      <c r="L12432" s="6">
        <v>13.25</v>
      </c>
      <c r="M12432" s="6">
        <v>13.25</v>
      </c>
    </row>
    <row r="12433" spans="1:13" x14ac:dyDescent="0.25">
      <c r="A12433" t="s">
        <v>12518</v>
      </c>
      <c r="B12433" s="1">
        <v>87449</v>
      </c>
      <c r="C12433" s="6">
        <v>333.75</v>
      </c>
      <c r="D12433" s="6">
        <f t="shared" si="194"/>
        <v>183.56250000000003</v>
      </c>
      <c r="E12433" s="6">
        <v>47.87</v>
      </c>
      <c r="F12433" s="6">
        <v>11.98</v>
      </c>
      <c r="G12433" s="6">
        <v>47.87</v>
      </c>
      <c r="H12433" s="6">
        <v>38.6</v>
      </c>
      <c r="I12433" s="6">
        <v>42.89</v>
      </c>
      <c r="J12433" s="6">
        <v>26.67</v>
      </c>
      <c r="K12433" s="6">
        <v>46.74</v>
      </c>
      <c r="L12433" s="6">
        <v>11.98</v>
      </c>
      <c r="M12433" s="6">
        <v>11.98</v>
      </c>
    </row>
    <row r="12434" spans="1:13" x14ac:dyDescent="0.25">
      <c r="A12434" t="s">
        <v>12519</v>
      </c>
      <c r="B12434" s="1">
        <v>86606</v>
      </c>
      <c r="C12434" s="6">
        <v>51.25</v>
      </c>
      <c r="D12434" s="6">
        <f t="shared" si="194"/>
        <v>28.187500000000004</v>
      </c>
      <c r="E12434" s="6">
        <v>57.02</v>
      </c>
      <c r="F12434" s="6">
        <v>15.05</v>
      </c>
      <c r="G12434" s="6">
        <v>32.630000000000003</v>
      </c>
      <c r="H12434" s="6">
        <v>48.49</v>
      </c>
      <c r="I12434" s="6">
        <v>53.88</v>
      </c>
      <c r="J12434" s="6">
        <v>17.8</v>
      </c>
      <c r="K12434" s="6">
        <v>59.13</v>
      </c>
      <c r="L12434" s="6">
        <v>15.05</v>
      </c>
      <c r="M12434" s="6">
        <v>15.05</v>
      </c>
    </row>
    <row r="12435" spans="1:13" x14ac:dyDescent="0.25">
      <c r="A12435" t="s">
        <v>12520</v>
      </c>
      <c r="C12435" s="6">
        <v>966</v>
      </c>
      <c r="D12435" s="6">
        <f t="shared" si="194"/>
        <v>531.30000000000007</v>
      </c>
      <c r="G12435" s="6">
        <v>69.040000000000006</v>
      </c>
      <c r="H12435" s="6">
        <v>54.47</v>
      </c>
      <c r="I12435" s="6">
        <v>60.14</v>
      </c>
      <c r="J12435" s="6">
        <v>36.94</v>
      </c>
      <c r="L12435" s="6">
        <v>22.01</v>
      </c>
      <c r="M12435" s="6">
        <v>63.24</v>
      </c>
    </row>
    <row r="12436" spans="1:13" x14ac:dyDescent="0.25">
      <c r="A12436" t="s">
        <v>12521</v>
      </c>
      <c r="B12436" s="1">
        <v>84305</v>
      </c>
      <c r="C12436" s="6">
        <v>42.75</v>
      </c>
      <c r="D12436" s="6">
        <f t="shared" si="194"/>
        <v>23.512500000000003</v>
      </c>
      <c r="E12436" s="6">
        <v>84.85</v>
      </c>
      <c r="F12436" s="6">
        <v>21.26</v>
      </c>
      <c r="G12436" s="6">
        <v>84.85</v>
      </c>
      <c r="H12436" s="6">
        <v>68.5</v>
      </c>
      <c r="I12436" s="6">
        <v>76.11</v>
      </c>
      <c r="J12436" s="6">
        <v>47.42</v>
      </c>
      <c r="K12436" s="6">
        <v>82.98</v>
      </c>
      <c r="L12436" s="6">
        <v>21.26</v>
      </c>
      <c r="M12436" s="6">
        <v>21.26</v>
      </c>
    </row>
    <row r="12437" spans="1:13" x14ac:dyDescent="0.25">
      <c r="A12437" t="s">
        <v>12522</v>
      </c>
      <c r="B12437" s="1">
        <v>86695</v>
      </c>
      <c r="C12437" s="6">
        <v>308.25</v>
      </c>
      <c r="D12437" s="6">
        <f t="shared" si="194"/>
        <v>169.53750000000002</v>
      </c>
      <c r="E12437" s="6">
        <v>52.63</v>
      </c>
      <c r="F12437" s="6">
        <v>13.19</v>
      </c>
      <c r="G12437" s="6">
        <v>52.63</v>
      </c>
      <c r="H12437" s="6">
        <v>42.5</v>
      </c>
      <c r="I12437" s="6">
        <v>47.22</v>
      </c>
      <c r="J12437" s="6">
        <v>29.65</v>
      </c>
      <c r="K12437" s="6">
        <v>51.51</v>
      </c>
      <c r="L12437" s="6">
        <v>13.19</v>
      </c>
      <c r="M12437" s="6">
        <v>13.19</v>
      </c>
    </row>
    <row r="12438" spans="1:13" x14ac:dyDescent="0.25">
      <c r="A12438" t="s">
        <v>12523</v>
      </c>
      <c r="B12438" s="1">
        <v>86696</v>
      </c>
      <c r="C12438" s="6">
        <v>266.25</v>
      </c>
      <c r="D12438" s="6">
        <f t="shared" si="194"/>
        <v>146.4375</v>
      </c>
      <c r="E12438" s="6">
        <v>77.22</v>
      </c>
      <c r="F12438" s="6">
        <v>19.350000000000001</v>
      </c>
      <c r="G12438" s="6">
        <v>77.22</v>
      </c>
      <c r="H12438" s="6">
        <v>62.35</v>
      </c>
      <c r="I12438" s="6">
        <v>69.27</v>
      </c>
      <c r="J12438" s="6">
        <v>42.98</v>
      </c>
      <c r="K12438" s="6">
        <v>75.349999999999994</v>
      </c>
      <c r="L12438" s="6">
        <v>19.350000000000001</v>
      </c>
      <c r="M12438" s="6">
        <v>19.350000000000001</v>
      </c>
    </row>
    <row r="12439" spans="1:13" x14ac:dyDescent="0.25">
      <c r="A12439" t="s">
        <v>12524</v>
      </c>
      <c r="C12439" s="6">
        <v>574.5</v>
      </c>
      <c r="D12439" s="6">
        <f t="shared" si="194"/>
        <v>315.97500000000002</v>
      </c>
    </row>
    <row r="12440" spans="1:13" x14ac:dyDescent="0.25">
      <c r="A12440" t="s">
        <v>12525</v>
      </c>
      <c r="B12440" s="1">
        <v>86695</v>
      </c>
      <c r="C12440" s="6">
        <v>308.25</v>
      </c>
      <c r="D12440" s="6">
        <f t="shared" si="194"/>
        <v>169.53750000000002</v>
      </c>
      <c r="E12440" s="6">
        <v>52.63</v>
      </c>
      <c r="F12440" s="6">
        <v>13.19</v>
      </c>
      <c r="G12440" s="6">
        <v>52.63</v>
      </c>
      <c r="H12440" s="6">
        <v>42.5</v>
      </c>
      <c r="I12440" s="6">
        <v>47.22</v>
      </c>
      <c r="J12440" s="6">
        <v>29.65</v>
      </c>
      <c r="K12440" s="6">
        <v>51.51</v>
      </c>
      <c r="L12440" s="6">
        <v>13.19</v>
      </c>
      <c r="M12440" s="6">
        <v>13.19</v>
      </c>
    </row>
    <row r="12441" spans="1:13" x14ac:dyDescent="0.25">
      <c r="A12441" t="s">
        <v>12526</v>
      </c>
      <c r="B12441" s="1">
        <v>86696</v>
      </c>
      <c r="C12441" s="6">
        <v>266.25</v>
      </c>
      <c r="D12441" s="6">
        <f t="shared" si="194"/>
        <v>146.4375</v>
      </c>
      <c r="E12441" s="6">
        <v>77.22</v>
      </c>
      <c r="F12441" s="6">
        <v>19.350000000000001</v>
      </c>
      <c r="G12441" s="6">
        <v>77.22</v>
      </c>
      <c r="H12441" s="6">
        <v>62.35</v>
      </c>
      <c r="I12441" s="6">
        <v>69.27</v>
      </c>
      <c r="J12441" s="6">
        <v>42.98</v>
      </c>
      <c r="K12441" s="6">
        <v>75.349999999999994</v>
      </c>
      <c r="L12441" s="6">
        <v>19.350000000000001</v>
      </c>
      <c r="M12441" s="6">
        <v>19.350000000000001</v>
      </c>
    </row>
    <row r="12442" spans="1:13" x14ac:dyDescent="0.25">
      <c r="A12442" t="s">
        <v>12527</v>
      </c>
      <c r="C12442" s="6">
        <v>574.5</v>
      </c>
      <c r="D12442" s="6">
        <f t="shared" si="194"/>
        <v>315.97500000000002</v>
      </c>
    </row>
    <row r="12443" spans="1:13" x14ac:dyDescent="0.25">
      <c r="A12443" t="s">
        <v>12528</v>
      </c>
      <c r="B12443" s="1">
        <v>86316</v>
      </c>
      <c r="C12443" s="6">
        <v>232.5</v>
      </c>
      <c r="D12443" s="6">
        <f t="shared" si="194"/>
        <v>127.87500000000001</v>
      </c>
      <c r="E12443" s="6">
        <v>83.06</v>
      </c>
      <c r="F12443" s="6">
        <v>20.81</v>
      </c>
      <c r="G12443" s="6">
        <v>83.06</v>
      </c>
      <c r="H12443" s="6">
        <v>67.05</v>
      </c>
      <c r="I12443" s="6">
        <v>74.5</v>
      </c>
      <c r="J12443" s="6">
        <v>47.42</v>
      </c>
      <c r="K12443" s="6">
        <v>81.05</v>
      </c>
      <c r="L12443" s="6">
        <v>20.81</v>
      </c>
      <c r="M12443" s="6">
        <v>20.81</v>
      </c>
    </row>
    <row r="12444" spans="1:13" x14ac:dyDescent="0.25">
      <c r="A12444" t="s">
        <v>12529</v>
      </c>
      <c r="B12444" s="1">
        <v>88313</v>
      </c>
      <c r="C12444" s="6">
        <v>783.75</v>
      </c>
      <c r="D12444" s="6">
        <f t="shared" si="194"/>
        <v>431.06250000000006</v>
      </c>
      <c r="E12444" s="6">
        <v>170.85</v>
      </c>
      <c r="F12444" s="6">
        <v>33.43</v>
      </c>
      <c r="G12444" s="6">
        <v>170.85</v>
      </c>
      <c r="H12444" s="6">
        <v>107.71</v>
      </c>
      <c r="I12444" s="6">
        <v>119.68</v>
      </c>
      <c r="J12444" s="6">
        <v>19.27</v>
      </c>
      <c r="K12444" s="6">
        <v>145.94</v>
      </c>
      <c r="M12444" s="6">
        <v>33.43</v>
      </c>
    </row>
    <row r="12445" spans="1:13" x14ac:dyDescent="0.25">
      <c r="A12445" t="s">
        <v>12530</v>
      </c>
      <c r="B12445" s="1">
        <v>88314</v>
      </c>
      <c r="C12445" s="6">
        <v>303.75</v>
      </c>
      <c r="D12445" s="6">
        <f t="shared" si="194"/>
        <v>167.0625</v>
      </c>
      <c r="E12445" s="6">
        <v>251.6</v>
      </c>
      <c r="F12445" s="6">
        <v>75.430000000000007</v>
      </c>
      <c r="G12445" s="6">
        <v>180.08</v>
      </c>
      <c r="H12445" s="6">
        <v>226.44</v>
      </c>
      <c r="I12445" s="6">
        <v>251.6</v>
      </c>
      <c r="J12445" s="6">
        <v>32.61</v>
      </c>
      <c r="K12445" s="6">
        <v>178.44</v>
      </c>
      <c r="M12445" s="6">
        <v>75.430000000000007</v>
      </c>
    </row>
    <row r="12446" spans="1:13" x14ac:dyDescent="0.25">
      <c r="A12446" t="s">
        <v>12531</v>
      </c>
      <c r="B12446" s="1">
        <v>88319</v>
      </c>
      <c r="C12446" s="6">
        <v>228.75</v>
      </c>
      <c r="D12446" s="6">
        <f t="shared" si="194"/>
        <v>125.81250000000001</v>
      </c>
      <c r="E12446" s="6">
        <v>2248.96</v>
      </c>
      <c r="F12446" s="6">
        <v>289.75</v>
      </c>
      <c r="G12446" s="6">
        <v>310.70999999999998</v>
      </c>
      <c r="H12446" s="6">
        <v>2024.06</v>
      </c>
      <c r="I12446" s="6">
        <v>2248.96</v>
      </c>
      <c r="J12446" s="6">
        <v>38.53</v>
      </c>
      <c r="K12446" s="6">
        <v>300.5</v>
      </c>
      <c r="M12446" s="6">
        <v>628.20000000000005</v>
      </c>
    </row>
    <row r="12447" spans="1:13" x14ac:dyDescent="0.25">
      <c r="A12447" t="s">
        <v>12532</v>
      </c>
      <c r="B12447" s="1">
        <v>89051</v>
      </c>
      <c r="C12447" s="6">
        <v>305.5</v>
      </c>
      <c r="D12447" s="6">
        <f t="shared" si="194"/>
        <v>168.02500000000001</v>
      </c>
      <c r="E12447" s="6">
        <v>21.99</v>
      </c>
      <c r="F12447" s="6">
        <v>5.6</v>
      </c>
      <c r="G12447" s="6">
        <v>21.99</v>
      </c>
      <c r="H12447" s="6">
        <v>18.04</v>
      </c>
      <c r="I12447" s="6">
        <v>20.05</v>
      </c>
      <c r="J12447" s="6">
        <v>11.86</v>
      </c>
      <c r="K12447" s="6">
        <v>21.94</v>
      </c>
      <c r="L12447" s="6">
        <v>5.6</v>
      </c>
      <c r="M12447" s="6">
        <v>5.6</v>
      </c>
    </row>
    <row r="12448" spans="1:13" x14ac:dyDescent="0.25">
      <c r="A12448" t="s">
        <v>12533</v>
      </c>
      <c r="B12448" s="1">
        <v>83615</v>
      </c>
      <c r="C12448" s="6">
        <v>297.5</v>
      </c>
      <c r="D12448" s="6">
        <f t="shared" si="194"/>
        <v>163.625</v>
      </c>
      <c r="E12448" s="6">
        <v>24.08</v>
      </c>
      <c r="F12448" s="6">
        <v>6.04</v>
      </c>
      <c r="G12448" s="6">
        <v>24.08</v>
      </c>
      <c r="H12448" s="6">
        <v>19.46</v>
      </c>
      <c r="I12448" s="6">
        <v>21.62</v>
      </c>
      <c r="J12448" s="6">
        <v>13.34</v>
      </c>
      <c r="K12448" s="6">
        <v>23.85</v>
      </c>
      <c r="L12448" s="6">
        <v>6.04</v>
      </c>
      <c r="M12448" s="6">
        <v>6.04</v>
      </c>
    </row>
    <row r="12449" spans="1:13" x14ac:dyDescent="0.25">
      <c r="A12449" t="s">
        <v>12534</v>
      </c>
      <c r="B12449" s="1">
        <v>84157</v>
      </c>
      <c r="C12449" s="6">
        <v>176</v>
      </c>
      <c r="D12449" s="6">
        <f t="shared" si="194"/>
        <v>96.800000000000011</v>
      </c>
      <c r="E12449" s="6">
        <v>14.62</v>
      </c>
      <c r="F12449" s="6">
        <v>4</v>
      </c>
      <c r="G12449" s="6">
        <v>14.62</v>
      </c>
      <c r="H12449" s="6">
        <v>12.89</v>
      </c>
      <c r="I12449" s="6">
        <v>14.32</v>
      </c>
      <c r="J12449" s="6">
        <v>7.78</v>
      </c>
      <c r="K12449" s="6">
        <v>14.3</v>
      </c>
      <c r="L12449" s="6">
        <v>4</v>
      </c>
      <c r="M12449" s="6">
        <v>4</v>
      </c>
    </row>
    <row r="12450" spans="1:13" x14ac:dyDescent="0.25">
      <c r="A12450" t="s">
        <v>12535</v>
      </c>
      <c r="B12450" s="1">
        <v>82945</v>
      </c>
      <c r="C12450" s="6">
        <v>119.25</v>
      </c>
      <c r="D12450" s="6">
        <f t="shared" si="194"/>
        <v>65.587500000000006</v>
      </c>
      <c r="E12450" s="6">
        <v>15.65</v>
      </c>
      <c r="F12450" s="6">
        <v>3.93</v>
      </c>
      <c r="G12450" s="6">
        <v>15.65</v>
      </c>
      <c r="H12450" s="6">
        <v>12.66</v>
      </c>
      <c r="I12450" s="6">
        <v>14.07</v>
      </c>
      <c r="J12450" s="6">
        <v>8.89</v>
      </c>
      <c r="K12450" s="6">
        <v>15.26</v>
      </c>
      <c r="L12450" s="6">
        <v>3.93</v>
      </c>
      <c r="M12450" s="6">
        <v>3.93</v>
      </c>
    </row>
    <row r="12451" spans="1:13" x14ac:dyDescent="0.25">
      <c r="A12451" t="s">
        <v>12536</v>
      </c>
      <c r="B12451" s="1">
        <v>82150</v>
      </c>
      <c r="C12451" s="6">
        <v>191.75</v>
      </c>
      <c r="D12451" s="6">
        <f t="shared" si="194"/>
        <v>105.46250000000001</v>
      </c>
      <c r="E12451" s="6">
        <v>25.89</v>
      </c>
      <c r="F12451" s="6">
        <v>6.48</v>
      </c>
      <c r="G12451" s="6">
        <v>25.89</v>
      </c>
      <c r="H12451" s="6">
        <v>20.88</v>
      </c>
      <c r="I12451" s="6">
        <v>23.2</v>
      </c>
      <c r="J12451" s="6">
        <v>14.81</v>
      </c>
      <c r="K12451" s="6">
        <v>25.75</v>
      </c>
      <c r="L12451" s="6">
        <v>6.48</v>
      </c>
      <c r="M12451" s="6">
        <v>6.48</v>
      </c>
    </row>
    <row r="12452" spans="1:13" x14ac:dyDescent="0.25">
      <c r="A12452" t="s">
        <v>12537</v>
      </c>
      <c r="B12452" s="1">
        <v>83690</v>
      </c>
      <c r="C12452" s="6">
        <v>237.5</v>
      </c>
      <c r="D12452" s="6">
        <f t="shared" si="194"/>
        <v>130.625</v>
      </c>
      <c r="E12452" s="6">
        <v>27.47</v>
      </c>
      <c r="F12452" s="6">
        <v>6.89</v>
      </c>
      <c r="G12452" s="6">
        <v>27.47</v>
      </c>
      <c r="H12452" s="6">
        <v>22.2</v>
      </c>
      <c r="I12452" s="6">
        <v>24.67</v>
      </c>
      <c r="J12452" s="6">
        <v>14.81</v>
      </c>
      <c r="K12452" s="6">
        <v>26.73</v>
      </c>
      <c r="L12452" s="6">
        <v>6.89</v>
      </c>
      <c r="M12452" s="6">
        <v>6.89</v>
      </c>
    </row>
    <row r="12453" spans="1:13" x14ac:dyDescent="0.25">
      <c r="A12453" t="s">
        <v>12538</v>
      </c>
      <c r="B12453" s="1">
        <v>85240</v>
      </c>
      <c r="C12453" s="6">
        <v>374.25</v>
      </c>
      <c r="D12453" s="6">
        <f t="shared" si="194"/>
        <v>205.83750000000001</v>
      </c>
      <c r="E12453" s="6">
        <v>67.12</v>
      </c>
      <c r="F12453" s="6">
        <v>17.899999999999999</v>
      </c>
      <c r="G12453" s="6">
        <v>25.62</v>
      </c>
      <c r="H12453" s="6">
        <v>57.67</v>
      </c>
      <c r="I12453" s="6">
        <v>64.08</v>
      </c>
      <c r="J12453" s="6">
        <v>14.81</v>
      </c>
      <c r="K12453" s="6">
        <v>69.61</v>
      </c>
      <c r="L12453" s="6">
        <v>17.899999999999999</v>
      </c>
      <c r="M12453" s="6">
        <v>17.899999999999999</v>
      </c>
    </row>
    <row r="12454" spans="1:13" x14ac:dyDescent="0.25">
      <c r="A12454" t="s">
        <v>12539</v>
      </c>
      <c r="B12454" s="1">
        <v>85245</v>
      </c>
      <c r="C12454" s="6">
        <v>141</v>
      </c>
      <c r="D12454" s="6">
        <f t="shared" si="194"/>
        <v>77.550000000000011</v>
      </c>
      <c r="E12454" s="6">
        <v>86.45</v>
      </c>
      <c r="F12454" s="6">
        <v>22.94</v>
      </c>
      <c r="G12454" s="6">
        <v>32.630000000000003</v>
      </c>
      <c r="H12454" s="6">
        <v>73.91</v>
      </c>
      <c r="I12454" s="6">
        <v>82.13</v>
      </c>
      <c r="J12454" s="6">
        <v>17.8</v>
      </c>
      <c r="K12454" s="6">
        <v>89.66</v>
      </c>
      <c r="L12454" s="6">
        <v>22.94</v>
      </c>
      <c r="M12454" s="6">
        <v>22.94</v>
      </c>
    </row>
    <row r="12455" spans="1:13" x14ac:dyDescent="0.25">
      <c r="A12455" t="s">
        <v>12540</v>
      </c>
      <c r="B12455" s="1">
        <v>85245</v>
      </c>
      <c r="C12455" s="6">
        <v>141</v>
      </c>
      <c r="D12455" s="6">
        <f t="shared" si="194"/>
        <v>77.550000000000011</v>
      </c>
      <c r="E12455" s="6">
        <v>86.45</v>
      </c>
      <c r="F12455" s="6">
        <v>22.94</v>
      </c>
      <c r="G12455" s="6">
        <v>32.630000000000003</v>
      </c>
      <c r="H12455" s="6">
        <v>73.91</v>
      </c>
      <c r="I12455" s="6">
        <v>82.13</v>
      </c>
      <c r="J12455" s="6">
        <v>17.8</v>
      </c>
      <c r="K12455" s="6">
        <v>89.66</v>
      </c>
      <c r="L12455" s="6">
        <v>22.94</v>
      </c>
      <c r="M12455" s="6">
        <v>22.94</v>
      </c>
    </row>
    <row r="12456" spans="1:13" x14ac:dyDescent="0.25">
      <c r="A12456" t="s">
        <v>12541</v>
      </c>
      <c r="C12456" s="6">
        <v>842</v>
      </c>
      <c r="D12456" s="6">
        <f t="shared" si="194"/>
        <v>463.1</v>
      </c>
    </row>
    <row r="12457" spans="1:13" x14ac:dyDescent="0.25">
      <c r="A12457" t="s">
        <v>12542</v>
      </c>
      <c r="B12457" s="1">
        <v>85730</v>
      </c>
      <c r="C12457" s="6">
        <v>185.75</v>
      </c>
      <c r="D12457" s="6">
        <f t="shared" si="194"/>
        <v>102.16250000000001</v>
      </c>
      <c r="E12457" s="6">
        <v>23.94</v>
      </c>
      <c r="F12457" s="6">
        <v>6.01</v>
      </c>
      <c r="G12457" s="6">
        <v>23.94</v>
      </c>
      <c r="H12457" s="6">
        <v>19.36</v>
      </c>
      <c r="I12457" s="6">
        <v>21.52</v>
      </c>
      <c r="J12457" s="6">
        <v>13.34</v>
      </c>
      <c r="K12457" s="6">
        <v>23.85</v>
      </c>
      <c r="L12457" s="6">
        <v>6.01</v>
      </c>
      <c r="M12457" s="6">
        <v>6.01</v>
      </c>
    </row>
    <row r="12458" spans="1:13" x14ac:dyDescent="0.25">
      <c r="A12458" t="s">
        <v>12543</v>
      </c>
      <c r="B12458" s="1">
        <v>87641</v>
      </c>
      <c r="C12458" s="6">
        <v>911.5</v>
      </c>
      <c r="D12458" s="6">
        <f t="shared" si="194"/>
        <v>501.32500000000005</v>
      </c>
      <c r="E12458" s="6">
        <v>140.1</v>
      </c>
      <c r="F12458" s="6">
        <v>35.090000000000003</v>
      </c>
      <c r="G12458" s="6">
        <v>140.1</v>
      </c>
      <c r="H12458" s="6">
        <v>113.06</v>
      </c>
      <c r="I12458" s="6">
        <v>125.62</v>
      </c>
      <c r="K12458" s="6">
        <v>137.35</v>
      </c>
      <c r="L12458" s="6">
        <v>35.090000000000003</v>
      </c>
      <c r="M12458" s="6">
        <v>35.090000000000003</v>
      </c>
    </row>
    <row r="12459" spans="1:13" x14ac:dyDescent="0.25">
      <c r="A12459" t="s">
        <v>12544</v>
      </c>
      <c r="B12459" s="1">
        <v>85291</v>
      </c>
      <c r="C12459" s="6">
        <v>102.5</v>
      </c>
      <c r="D12459" s="6">
        <f t="shared" si="194"/>
        <v>56.375000000000007</v>
      </c>
      <c r="E12459" s="6">
        <v>35.49</v>
      </c>
      <c r="F12459" s="6">
        <v>9.11</v>
      </c>
      <c r="G12459" s="6">
        <v>35.49</v>
      </c>
      <c r="H12459" s="6">
        <v>29.35</v>
      </c>
      <c r="I12459" s="6">
        <v>32.61</v>
      </c>
      <c r="J12459" s="6">
        <v>37.06</v>
      </c>
      <c r="K12459" s="6">
        <v>34.32</v>
      </c>
      <c r="L12459" s="6">
        <v>9.11</v>
      </c>
      <c r="M12459" s="6">
        <v>9.11</v>
      </c>
    </row>
    <row r="12460" spans="1:13" x14ac:dyDescent="0.25">
      <c r="A12460" t="s">
        <v>12545</v>
      </c>
      <c r="B12460" s="1">
        <v>82436</v>
      </c>
      <c r="C12460" s="6">
        <v>110.25</v>
      </c>
      <c r="D12460" s="6">
        <f t="shared" si="194"/>
        <v>60.637500000000003</v>
      </c>
      <c r="E12460" s="6">
        <v>20.59</v>
      </c>
      <c r="F12460" s="6">
        <v>5.75</v>
      </c>
      <c r="G12460" s="6">
        <v>20.059999999999999</v>
      </c>
      <c r="H12460" s="6">
        <v>18.53</v>
      </c>
      <c r="I12460" s="6">
        <v>20.59</v>
      </c>
      <c r="J12460" s="6">
        <v>11.86</v>
      </c>
      <c r="K12460" s="6">
        <v>20.02</v>
      </c>
      <c r="L12460" s="6">
        <v>5.75</v>
      </c>
      <c r="M12460" s="6">
        <v>5.75</v>
      </c>
    </row>
    <row r="12461" spans="1:13" x14ac:dyDescent="0.25">
      <c r="A12461" t="s">
        <v>12546</v>
      </c>
      <c r="B12461" s="1">
        <v>86706</v>
      </c>
      <c r="C12461" s="6">
        <v>333.75</v>
      </c>
      <c r="D12461" s="6">
        <f t="shared" si="194"/>
        <v>183.56250000000003</v>
      </c>
      <c r="E12461" s="6">
        <v>42.86</v>
      </c>
      <c r="F12461" s="6">
        <v>10.74</v>
      </c>
      <c r="G12461" s="6">
        <v>42.86</v>
      </c>
      <c r="H12461" s="6">
        <v>34.6</v>
      </c>
      <c r="I12461" s="6">
        <v>38.450000000000003</v>
      </c>
      <c r="J12461" s="6">
        <v>23.71</v>
      </c>
      <c r="K12461" s="6">
        <v>41.97</v>
      </c>
      <c r="L12461" s="6">
        <v>10.74</v>
      </c>
      <c r="M12461" s="6">
        <v>10.74</v>
      </c>
    </row>
    <row r="12462" spans="1:13" x14ac:dyDescent="0.25">
      <c r="A12462" t="s">
        <v>12547</v>
      </c>
      <c r="B12462" s="1">
        <v>88305</v>
      </c>
      <c r="C12462" s="6">
        <v>998.5</v>
      </c>
      <c r="D12462" s="6">
        <f t="shared" si="194"/>
        <v>549.17500000000007</v>
      </c>
      <c r="E12462" s="6">
        <v>185.22</v>
      </c>
      <c r="F12462" s="6">
        <v>49.47</v>
      </c>
      <c r="G12462" s="6">
        <v>185.22</v>
      </c>
      <c r="H12462" s="6">
        <v>159.38999999999999</v>
      </c>
      <c r="I12462" s="6">
        <v>177.1</v>
      </c>
      <c r="J12462" s="6">
        <v>19.27</v>
      </c>
      <c r="K12462" s="6">
        <v>167.06</v>
      </c>
      <c r="M12462" s="6">
        <v>49.47</v>
      </c>
    </row>
    <row r="12463" spans="1:13" x14ac:dyDescent="0.25">
      <c r="A12463" t="s">
        <v>12548</v>
      </c>
      <c r="B12463" s="1">
        <v>82595</v>
      </c>
      <c r="C12463" s="6">
        <v>97.5</v>
      </c>
      <c r="D12463" s="6">
        <f t="shared" si="194"/>
        <v>53.625000000000007</v>
      </c>
      <c r="E12463" s="6">
        <v>25.84</v>
      </c>
      <c r="F12463" s="6">
        <v>6.47</v>
      </c>
      <c r="G12463" s="6">
        <v>25.84</v>
      </c>
      <c r="H12463" s="6">
        <v>20.85</v>
      </c>
      <c r="I12463" s="6">
        <v>23.16</v>
      </c>
      <c r="J12463" s="6">
        <v>14.81</v>
      </c>
      <c r="K12463" s="6">
        <v>25.75</v>
      </c>
      <c r="L12463" s="6">
        <v>6.47</v>
      </c>
      <c r="M12463" s="6">
        <v>6.47</v>
      </c>
    </row>
    <row r="12464" spans="1:13" x14ac:dyDescent="0.25">
      <c r="A12464" t="s">
        <v>12549</v>
      </c>
      <c r="B12464" s="1">
        <v>83520</v>
      </c>
      <c r="C12464" s="6">
        <v>134.5</v>
      </c>
      <c r="D12464" s="6">
        <f t="shared" si="194"/>
        <v>73.975000000000009</v>
      </c>
      <c r="E12464" s="6">
        <v>61.83</v>
      </c>
      <c r="F12464" s="6">
        <v>17.27</v>
      </c>
      <c r="G12464" s="6">
        <v>51.66</v>
      </c>
      <c r="H12464" s="6">
        <v>55.64</v>
      </c>
      <c r="I12464" s="6">
        <v>61.83</v>
      </c>
      <c r="J12464" s="6">
        <v>29.65</v>
      </c>
      <c r="K12464" s="6">
        <v>50.52</v>
      </c>
      <c r="L12464" s="6">
        <v>17.27</v>
      </c>
      <c r="M12464" s="6">
        <v>17.27</v>
      </c>
    </row>
    <row r="12465" spans="1:13" x14ac:dyDescent="0.25">
      <c r="A12465" t="s">
        <v>12550</v>
      </c>
      <c r="B12465" s="1">
        <v>83883</v>
      </c>
      <c r="C12465" s="6">
        <v>106</v>
      </c>
      <c r="D12465" s="6">
        <f t="shared" si="194"/>
        <v>58.300000000000004</v>
      </c>
      <c r="E12465" s="6">
        <v>54.23</v>
      </c>
      <c r="F12465" s="6">
        <v>13.6</v>
      </c>
      <c r="G12465" s="6">
        <v>54.23</v>
      </c>
      <c r="H12465" s="6">
        <v>43.82</v>
      </c>
      <c r="I12465" s="6">
        <v>48.69</v>
      </c>
      <c r="J12465" s="6">
        <v>31.13</v>
      </c>
      <c r="K12465" s="6">
        <v>53.41</v>
      </c>
      <c r="L12465" s="6">
        <v>13.6</v>
      </c>
      <c r="M12465" s="6">
        <v>13.6</v>
      </c>
    </row>
    <row r="12466" spans="1:13" x14ac:dyDescent="0.25">
      <c r="A12466" t="s">
        <v>12551</v>
      </c>
      <c r="B12466" s="1">
        <v>83883</v>
      </c>
      <c r="C12466" s="6">
        <v>99</v>
      </c>
      <c r="D12466" s="6">
        <f t="shared" si="194"/>
        <v>54.45</v>
      </c>
      <c r="E12466" s="6">
        <v>54.23</v>
      </c>
      <c r="F12466" s="6">
        <v>13.6</v>
      </c>
      <c r="G12466" s="6">
        <v>54.23</v>
      </c>
      <c r="H12466" s="6">
        <v>43.82</v>
      </c>
      <c r="I12466" s="6">
        <v>48.69</v>
      </c>
      <c r="J12466" s="6">
        <v>31.13</v>
      </c>
      <c r="K12466" s="6">
        <v>53.41</v>
      </c>
      <c r="L12466" s="6">
        <v>13.6</v>
      </c>
      <c r="M12466" s="6">
        <v>13.6</v>
      </c>
    </row>
    <row r="12467" spans="1:13" x14ac:dyDescent="0.25">
      <c r="A12467" t="s">
        <v>12552</v>
      </c>
      <c r="B12467" s="1">
        <v>83883</v>
      </c>
      <c r="C12467" s="6">
        <v>191</v>
      </c>
      <c r="D12467" s="6">
        <f t="shared" si="194"/>
        <v>105.05000000000001</v>
      </c>
      <c r="E12467" s="6">
        <v>54.23</v>
      </c>
      <c r="F12467" s="6">
        <v>13.6</v>
      </c>
      <c r="G12467" s="6">
        <v>54.23</v>
      </c>
      <c r="H12467" s="6">
        <v>43.82</v>
      </c>
      <c r="I12467" s="6">
        <v>48.69</v>
      </c>
      <c r="J12467" s="6">
        <v>31.13</v>
      </c>
      <c r="K12467" s="6">
        <v>53.41</v>
      </c>
      <c r="L12467" s="6">
        <v>13.6</v>
      </c>
      <c r="M12467" s="6">
        <v>13.6</v>
      </c>
    </row>
    <row r="12468" spans="1:13" x14ac:dyDescent="0.25">
      <c r="A12468" t="s">
        <v>12553</v>
      </c>
      <c r="B12468" s="1">
        <v>83883</v>
      </c>
      <c r="C12468" s="6">
        <v>191</v>
      </c>
      <c r="D12468" s="6">
        <f t="shared" si="194"/>
        <v>105.05000000000001</v>
      </c>
      <c r="E12468" s="6">
        <v>54.23</v>
      </c>
      <c r="F12468" s="6">
        <v>13.6</v>
      </c>
      <c r="G12468" s="6">
        <v>54.23</v>
      </c>
      <c r="H12468" s="6">
        <v>43.82</v>
      </c>
      <c r="I12468" s="6">
        <v>48.69</v>
      </c>
      <c r="J12468" s="6">
        <v>31.13</v>
      </c>
      <c r="K12468" s="6">
        <v>53.41</v>
      </c>
      <c r="L12468" s="6">
        <v>13.6</v>
      </c>
      <c r="M12468" s="6">
        <v>13.6</v>
      </c>
    </row>
    <row r="12469" spans="1:13" x14ac:dyDescent="0.25">
      <c r="A12469" t="s">
        <v>12554</v>
      </c>
      <c r="B12469" s="1">
        <v>85810</v>
      </c>
      <c r="C12469" s="6">
        <v>82.5</v>
      </c>
      <c r="D12469" s="6">
        <f t="shared" si="194"/>
        <v>45.375000000000007</v>
      </c>
      <c r="E12469" s="6">
        <v>46.57</v>
      </c>
      <c r="F12469" s="6">
        <v>11.67</v>
      </c>
      <c r="G12469" s="6">
        <v>46.57</v>
      </c>
      <c r="H12469" s="6">
        <v>37.6</v>
      </c>
      <c r="I12469" s="6">
        <v>41.78</v>
      </c>
      <c r="J12469" s="6">
        <v>26.67</v>
      </c>
      <c r="K12469" s="6">
        <v>45.8</v>
      </c>
      <c r="L12469" s="6">
        <v>11.67</v>
      </c>
      <c r="M12469" s="6">
        <v>11.67</v>
      </c>
    </row>
    <row r="12470" spans="1:13" x14ac:dyDescent="0.25">
      <c r="A12470" t="s">
        <v>12555</v>
      </c>
      <c r="B12470" s="1">
        <v>83874</v>
      </c>
      <c r="C12470" s="6">
        <v>183.5</v>
      </c>
      <c r="D12470" s="6">
        <f t="shared" si="194"/>
        <v>100.92500000000001</v>
      </c>
      <c r="E12470" s="6">
        <v>51.54</v>
      </c>
      <c r="F12470" s="6">
        <v>12.92</v>
      </c>
      <c r="G12470" s="6">
        <v>51.54</v>
      </c>
      <c r="H12470" s="6">
        <v>41.63</v>
      </c>
      <c r="I12470" s="6">
        <v>46.25</v>
      </c>
      <c r="J12470" s="6">
        <v>29.65</v>
      </c>
      <c r="K12470" s="6">
        <v>50.52</v>
      </c>
      <c r="L12470" s="6">
        <v>12.92</v>
      </c>
      <c r="M12470" s="6">
        <v>12.92</v>
      </c>
    </row>
    <row r="12471" spans="1:13" x14ac:dyDescent="0.25">
      <c r="A12471" t="s">
        <v>12556</v>
      </c>
      <c r="B12471" s="1" t="s">
        <v>12557</v>
      </c>
      <c r="C12471" s="6">
        <v>534.75</v>
      </c>
      <c r="D12471" s="6">
        <f t="shared" si="194"/>
        <v>294.11250000000001</v>
      </c>
      <c r="E12471" s="6">
        <v>1014.61</v>
      </c>
      <c r="F12471" s="6">
        <v>283.41000000000003</v>
      </c>
      <c r="H12471" s="6">
        <v>913.15</v>
      </c>
      <c r="I12471" s="6">
        <v>1014.61</v>
      </c>
      <c r="M12471" s="6">
        <v>283.41000000000003</v>
      </c>
    </row>
    <row r="12472" spans="1:13" x14ac:dyDescent="0.25">
      <c r="A12472" t="s">
        <v>12558</v>
      </c>
      <c r="B12472" s="1">
        <v>88344</v>
      </c>
      <c r="C12472" s="6">
        <v>393.5</v>
      </c>
      <c r="D12472" s="6">
        <f t="shared" si="194"/>
        <v>216.42500000000001</v>
      </c>
      <c r="E12472" s="6">
        <v>1014.61</v>
      </c>
      <c r="F12472" s="6">
        <v>283.41000000000003</v>
      </c>
      <c r="H12472" s="6">
        <v>913.15</v>
      </c>
      <c r="I12472" s="6">
        <v>1014.61</v>
      </c>
      <c r="M12472" s="6">
        <v>283.41000000000003</v>
      </c>
    </row>
    <row r="12473" spans="1:13" x14ac:dyDescent="0.25">
      <c r="A12473" t="s">
        <v>12559</v>
      </c>
      <c r="B12473" s="1">
        <v>88341</v>
      </c>
      <c r="C12473" s="6">
        <v>723.25</v>
      </c>
      <c r="D12473" s="6">
        <f t="shared" si="194"/>
        <v>397.78750000000002</v>
      </c>
      <c r="E12473" s="6">
        <v>230.95</v>
      </c>
      <c r="F12473" s="6">
        <v>64.599999999999994</v>
      </c>
      <c r="H12473" s="6">
        <v>207.85</v>
      </c>
      <c r="I12473" s="6">
        <v>230.95</v>
      </c>
      <c r="M12473" s="6">
        <v>64.599999999999994</v>
      </c>
    </row>
    <row r="12474" spans="1:13" x14ac:dyDescent="0.25">
      <c r="A12474" t="s">
        <v>12560</v>
      </c>
      <c r="B12474" s="1">
        <v>82010</v>
      </c>
      <c r="C12474" s="6">
        <v>105</v>
      </c>
      <c r="D12474" s="6">
        <f t="shared" si="194"/>
        <v>57.750000000000007</v>
      </c>
      <c r="E12474" s="6">
        <v>31.25</v>
      </c>
      <c r="F12474" s="6">
        <v>8.17</v>
      </c>
      <c r="G12474" s="6">
        <v>29.23</v>
      </c>
      <c r="H12474" s="6">
        <v>26.32</v>
      </c>
      <c r="I12474" s="6">
        <v>29.25</v>
      </c>
      <c r="J12474" s="6">
        <v>16.32</v>
      </c>
      <c r="K12474" s="6">
        <v>32.42</v>
      </c>
      <c r="L12474" s="6">
        <v>8.17</v>
      </c>
      <c r="M12474" s="6">
        <v>8.17</v>
      </c>
    </row>
    <row r="12475" spans="1:13" x14ac:dyDescent="0.25">
      <c r="A12475" t="s">
        <v>12561</v>
      </c>
      <c r="B12475" s="1">
        <v>82570</v>
      </c>
      <c r="C12475" s="6">
        <v>167.75</v>
      </c>
      <c r="D12475" s="6">
        <f t="shared" si="194"/>
        <v>92.262500000000003</v>
      </c>
      <c r="E12475" s="6">
        <v>20.64</v>
      </c>
      <c r="F12475" s="6">
        <v>5.18</v>
      </c>
      <c r="G12475" s="6">
        <v>20.64</v>
      </c>
      <c r="H12475" s="6">
        <v>16.690000000000001</v>
      </c>
      <c r="I12475" s="6">
        <v>18.54</v>
      </c>
      <c r="J12475" s="6">
        <v>11.86</v>
      </c>
      <c r="K12475" s="6">
        <v>20.02</v>
      </c>
      <c r="L12475" s="6">
        <v>5.18</v>
      </c>
      <c r="M12475" s="6">
        <v>5.18</v>
      </c>
    </row>
    <row r="12476" spans="1:13" x14ac:dyDescent="0.25">
      <c r="A12476" t="s">
        <v>12562</v>
      </c>
      <c r="B12476" s="1">
        <v>85576</v>
      </c>
      <c r="C12476" s="6">
        <v>400</v>
      </c>
      <c r="D12476" s="6">
        <f t="shared" si="194"/>
        <v>220.00000000000003</v>
      </c>
      <c r="E12476" s="6">
        <v>89.48</v>
      </c>
      <c r="F12476" s="6">
        <v>24.91</v>
      </c>
      <c r="G12476" s="6">
        <v>89.48</v>
      </c>
      <c r="H12476" s="6">
        <v>80.260000000000005</v>
      </c>
      <c r="I12476" s="6">
        <v>89.18</v>
      </c>
      <c r="J12476" s="6">
        <v>48.91</v>
      </c>
      <c r="K12476" s="6">
        <v>83.9</v>
      </c>
      <c r="L12476" s="6">
        <v>24.91</v>
      </c>
      <c r="M12476" s="6">
        <v>24.91</v>
      </c>
    </row>
    <row r="12477" spans="1:13" x14ac:dyDescent="0.25">
      <c r="A12477" t="s">
        <v>12563</v>
      </c>
      <c r="B12477" s="1">
        <v>82306</v>
      </c>
      <c r="C12477" s="6">
        <v>213.5</v>
      </c>
      <c r="D12477" s="6">
        <f t="shared" si="194"/>
        <v>117.42500000000001</v>
      </c>
      <c r="E12477" s="6">
        <v>111.28</v>
      </c>
      <c r="F12477" s="6">
        <v>29.6</v>
      </c>
      <c r="G12477" s="6">
        <v>108.44</v>
      </c>
      <c r="H12477" s="6">
        <v>95.37</v>
      </c>
      <c r="I12477" s="6">
        <v>105.97</v>
      </c>
      <c r="J12477" s="6">
        <v>60.77</v>
      </c>
      <c r="K12477" s="6">
        <v>115.41</v>
      </c>
      <c r="L12477" s="6">
        <v>29.6</v>
      </c>
      <c r="M12477" s="6">
        <v>29.6</v>
      </c>
    </row>
    <row r="12478" spans="1:13" x14ac:dyDescent="0.25">
      <c r="A12478" t="s">
        <v>12564</v>
      </c>
      <c r="B12478" s="1">
        <v>86403</v>
      </c>
      <c r="C12478" s="6">
        <v>256</v>
      </c>
      <c r="D12478" s="6">
        <f t="shared" si="194"/>
        <v>140.80000000000001</v>
      </c>
      <c r="E12478" s="6">
        <v>41.31</v>
      </c>
      <c r="F12478" s="6">
        <v>11.54</v>
      </c>
      <c r="G12478" s="6">
        <v>40.67</v>
      </c>
      <c r="H12478" s="6">
        <v>37.18</v>
      </c>
      <c r="I12478" s="6">
        <v>41.31</v>
      </c>
      <c r="J12478" s="6">
        <v>22.23</v>
      </c>
      <c r="K12478" s="6">
        <v>40.04</v>
      </c>
      <c r="L12478" s="6">
        <v>11.54</v>
      </c>
      <c r="M12478" s="6">
        <v>11.54</v>
      </c>
    </row>
    <row r="12479" spans="1:13" x14ac:dyDescent="0.25">
      <c r="A12479" t="s">
        <v>12565</v>
      </c>
      <c r="B12479" s="1">
        <v>82705</v>
      </c>
      <c r="C12479" s="6">
        <v>90.5</v>
      </c>
      <c r="D12479" s="6">
        <f t="shared" si="194"/>
        <v>49.775000000000006</v>
      </c>
      <c r="E12479" s="6">
        <v>20.3</v>
      </c>
      <c r="F12479" s="6">
        <v>5.0999999999999996</v>
      </c>
      <c r="G12479" s="6">
        <v>20.3</v>
      </c>
      <c r="H12479" s="6">
        <v>16.43</v>
      </c>
      <c r="I12479" s="6">
        <v>18.260000000000002</v>
      </c>
      <c r="J12479" s="6">
        <v>11.86</v>
      </c>
      <c r="K12479" s="6">
        <v>20.02</v>
      </c>
      <c r="L12479" s="6">
        <v>5.0999999999999996</v>
      </c>
      <c r="M12479" s="6">
        <v>5.0999999999999996</v>
      </c>
    </row>
    <row r="12480" spans="1:13" x14ac:dyDescent="0.25">
      <c r="A12480" t="s">
        <v>12566</v>
      </c>
      <c r="B12480" s="1">
        <v>88360</v>
      </c>
      <c r="C12480" s="6">
        <v>235.5</v>
      </c>
      <c r="D12480" s="6">
        <f t="shared" si="194"/>
        <v>129.52500000000001</v>
      </c>
      <c r="E12480" s="6">
        <v>513.73</v>
      </c>
      <c r="F12480" s="6">
        <v>143.5</v>
      </c>
      <c r="G12480" s="6">
        <v>185.22</v>
      </c>
      <c r="H12480" s="6">
        <v>462.36</v>
      </c>
      <c r="I12480" s="6">
        <v>513.73</v>
      </c>
      <c r="J12480" s="6">
        <v>72.989999999999995</v>
      </c>
      <c r="K12480" s="6">
        <v>155.53</v>
      </c>
      <c r="M12480" s="6">
        <v>143.5</v>
      </c>
    </row>
    <row r="12481" spans="1:13" x14ac:dyDescent="0.25">
      <c r="A12481" t="s">
        <v>12567</v>
      </c>
      <c r="B12481" s="1">
        <v>87176</v>
      </c>
      <c r="C12481" s="6">
        <v>41.5</v>
      </c>
      <c r="D12481" s="6">
        <f t="shared" si="194"/>
        <v>22.825000000000003</v>
      </c>
      <c r="E12481" s="6">
        <v>23.49</v>
      </c>
      <c r="F12481" s="6">
        <v>5.88</v>
      </c>
      <c r="G12481" s="6">
        <v>23.49</v>
      </c>
      <c r="H12481" s="6">
        <v>18.95</v>
      </c>
      <c r="I12481" s="6">
        <v>21.05</v>
      </c>
      <c r="J12481" s="6">
        <v>20.75</v>
      </c>
      <c r="K12481" s="6">
        <v>22.89</v>
      </c>
      <c r="L12481" s="6">
        <v>5.88</v>
      </c>
      <c r="M12481" s="6">
        <v>5.88</v>
      </c>
    </row>
    <row r="12482" spans="1:13" x14ac:dyDescent="0.25">
      <c r="A12482" t="s">
        <v>12568</v>
      </c>
      <c r="B12482" s="1">
        <v>86677</v>
      </c>
      <c r="C12482" s="6">
        <v>181</v>
      </c>
      <c r="D12482" s="6">
        <f t="shared" si="194"/>
        <v>99.550000000000011</v>
      </c>
      <c r="E12482" s="6">
        <v>60.32</v>
      </c>
      <c r="F12482" s="6">
        <v>16.850000000000001</v>
      </c>
      <c r="G12482" s="6">
        <v>32.630000000000003</v>
      </c>
      <c r="H12482" s="6">
        <v>54.29</v>
      </c>
      <c r="I12482" s="6">
        <v>60.32</v>
      </c>
      <c r="J12482" s="6">
        <v>17.8</v>
      </c>
      <c r="K12482" s="6">
        <v>57.24</v>
      </c>
      <c r="L12482" s="6">
        <v>16.850000000000001</v>
      </c>
      <c r="M12482" s="6">
        <v>16.850000000000001</v>
      </c>
    </row>
    <row r="12483" spans="1:13" x14ac:dyDescent="0.25">
      <c r="A12483" t="s">
        <v>12569</v>
      </c>
      <c r="B12483" s="1">
        <v>87206</v>
      </c>
      <c r="C12483" s="6">
        <v>234.5</v>
      </c>
      <c r="D12483" s="6">
        <f t="shared" ref="D12483:D12546" si="195">+C12483*0.55</f>
        <v>128.97500000000002</v>
      </c>
      <c r="E12483" s="6">
        <v>21.48</v>
      </c>
      <c r="F12483" s="6">
        <v>5.39</v>
      </c>
      <c r="G12483" s="6">
        <v>21.48</v>
      </c>
      <c r="H12483" s="6">
        <v>17.37</v>
      </c>
      <c r="I12483" s="6">
        <v>19.3</v>
      </c>
      <c r="J12483" s="6">
        <v>11.86</v>
      </c>
      <c r="K12483" s="6">
        <v>20.99</v>
      </c>
      <c r="L12483" s="6">
        <v>5.39</v>
      </c>
      <c r="M12483" s="6">
        <v>5.39</v>
      </c>
    </row>
    <row r="12484" spans="1:13" x14ac:dyDescent="0.25">
      <c r="A12484" t="s">
        <v>12570</v>
      </c>
      <c r="B12484" s="1">
        <v>81161</v>
      </c>
      <c r="C12484" s="6">
        <v>713.75</v>
      </c>
      <c r="D12484" s="6">
        <f t="shared" si="195"/>
        <v>392.56250000000006</v>
      </c>
      <c r="E12484" s="6">
        <v>998.82</v>
      </c>
      <c r="F12484" s="6">
        <v>279</v>
      </c>
      <c r="H12484" s="6">
        <v>898.94</v>
      </c>
      <c r="I12484" s="6">
        <v>998.82</v>
      </c>
      <c r="L12484" s="6">
        <v>279</v>
      </c>
      <c r="M12484" s="6">
        <v>279</v>
      </c>
    </row>
    <row r="12485" spans="1:13" x14ac:dyDescent="0.25">
      <c r="A12485" t="s">
        <v>12571</v>
      </c>
      <c r="B12485" s="1">
        <v>81161</v>
      </c>
      <c r="C12485" s="6">
        <v>713.75</v>
      </c>
      <c r="D12485" s="6">
        <f t="shared" si="195"/>
        <v>392.56250000000006</v>
      </c>
      <c r="E12485" s="6">
        <v>998.82</v>
      </c>
      <c r="F12485" s="6">
        <v>279</v>
      </c>
      <c r="H12485" s="6">
        <v>898.94</v>
      </c>
      <c r="I12485" s="6">
        <v>998.82</v>
      </c>
      <c r="L12485" s="6">
        <v>279</v>
      </c>
      <c r="M12485" s="6">
        <v>279</v>
      </c>
    </row>
    <row r="12486" spans="1:13" x14ac:dyDescent="0.25">
      <c r="A12486" t="s">
        <v>12572</v>
      </c>
      <c r="B12486" s="1">
        <v>86480</v>
      </c>
      <c r="C12486" s="6">
        <v>170.75</v>
      </c>
      <c r="D12486" s="6">
        <f t="shared" si="195"/>
        <v>93.912500000000009</v>
      </c>
      <c r="E12486" s="6">
        <v>247.37</v>
      </c>
      <c r="F12486" s="6">
        <v>61.98</v>
      </c>
      <c r="G12486" s="6">
        <v>247.37</v>
      </c>
      <c r="H12486" s="6">
        <v>199.7</v>
      </c>
      <c r="I12486" s="6">
        <v>221.89</v>
      </c>
      <c r="J12486" s="6">
        <v>128.33000000000001</v>
      </c>
      <c r="K12486" s="6">
        <v>242.23</v>
      </c>
      <c r="L12486" s="6">
        <v>61.98</v>
      </c>
      <c r="M12486" s="6">
        <v>61.98</v>
      </c>
    </row>
    <row r="12487" spans="1:13" x14ac:dyDescent="0.25">
      <c r="A12487" t="s">
        <v>12573</v>
      </c>
      <c r="B12487" s="1">
        <v>86638</v>
      </c>
      <c r="C12487" s="6">
        <v>188</v>
      </c>
      <c r="D12487" s="6">
        <f t="shared" si="195"/>
        <v>103.4</v>
      </c>
      <c r="E12487" s="6">
        <v>45.97</v>
      </c>
      <c r="F12487" s="6">
        <v>12.12</v>
      </c>
      <c r="G12487" s="6">
        <v>32.630000000000003</v>
      </c>
      <c r="H12487" s="6">
        <v>39.049999999999997</v>
      </c>
      <c r="I12487" s="6">
        <v>43.39</v>
      </c>
      <c r="J12487" s="6">
        <v>17.8</v>
      </c>
      <c r="K12487" s="6">
        <v>47.67</v>
      </c>
      <c r="L12487" s="6">
        <v>12.12</v>
      </c>
      <c r="M12487" s="6">
        <v>12.12</v>
      </c>
    </row>
    <row r="12488" spans="1:13" x14ac:dyDescent="0.25">
      <c r="A12488" t="s">
        <v>12574</v>
      </c>
      <c r="B12488" s="1">
        <v>86666</v>
      </c>
      <c r="C12488" s="6">
        <v>106</v>
      </c>
      <c r="D12488" s="6">
        <f t="shared" si="195"/>
        <v>58.300000000000004</v>
      </c>
      <c r="E12488" s="6">
        <v>38.61</v>
      </c>
      <c r="F12488" s="6">
        <v>10.18</v>
      </c>
      <c r="G12488" s="6">
        <v>32.630000000000003</v>
      </c>
      <c r="H12488" s="6">
        <v>32.799999999999997</v>
      </c>
      <c r="I12488" s="6">
        <v>36.44</v>
      </c>
      <c r="J12488" s="6">
        <v>17.8</v>
      </c>
      <c r="K12488" s="6">
        <v>40.04</v>
      </c>
      <c r="L12488" s="6">
        <v>10.18</v>
      </c>
      <c r="M12488" s="6">
        <v>10.18</v>
      </c>
    </row>
    <row r="12489" spans="1:13" x14ac:dyDescent="0.25">
      <c r="A12489" t="s">
        <v>12575</v>
      </c>
      <c r="B12489" s="1">
        <v>86611</v>
      </c>
      <c r="C12489" s="6">
        <v>47.5</v>
      </c>
      <c r="D12489" s="6">
        <f t="shared" si="195"/>
        <v>26.125000000000004</v>
      </c>
      <c r="E12489" s="6">
        <v>38.61</v>
      </c>
      <c r="F12489" s="6">
        <v>10.18</v>
      </c>
      <c r="G12489" s="6">
        <v>32.630000000000003</v>
      </c>
      <c r="H12489" s="6">
        <v>32.799999999999997</v>
      </c>
      <c r="I12489" s="6">
        <v>36.44</v>
      </c>
      <c r="J12489" s="6">
        <v>17.8</v>
      </c>
      <c r="K12489" s="6">
        <v>40.04</v>
      </c>
      <c r="L12489" s="6">
        <v>10.18</v>
      </c>
      <c r="M12489" s="6">
        <v>10.18</v>
      </c>
    </row>
    <row r="12490" spans="1:13" x14ac:dyDescent="0.25">
      <c r="A12490" t="s">
        <v>12576</v>
      </c>
      <c r="B12490" s="1">
        <v>84478</v>
      </c>
      <c r="C12490" s="6">
        <v>220.5</v>
      </c>
      <c r="D12490" s="6">
        <f t="shared" si="195"/>
        <v>121.27500000000001</v>
      </c>
      <c r="E12490" s="6">
        <v>22.96</v>
      </c>
      <c r="F12490" s="6">
        <v>5.74</v>
      </c>
      <c r="G12490" s="6">
        <v>22.96</v>
      </c>
      <c r="H12490" s="6">
        <v>18.489999999999998</v>
      </c>
      <c r="I12490" s="6">
        <v>20.55</v>
      </c>
      <c r="J12490" s="6">
        <v>13.34</v>
      </c>
      <c r="K12490" s="6">
        <v>22.89</v>
      </c>
      <c r="L12490" s="6">
        <v>5.74</v>
      </c>
      <c r="M12490" s="6">
        <v>5.74</v>
      </c>
    </row>
    <row r="12491" spans="1:13" x14ac:dyDescent="0.25">
      <c r="A12491" t="s">
        <v>12577</v>
      </c>
      <c r="B12491" s="1">
        <v>88342</v>
      </c>
      <c r="C12491" s="6">
        <v>828.5</v>
      </c>
      <c r="D12491" s="6">
        <f t="shared" si="195"/>
        <v>455.67500000000001</v>
      </c>
      <c r="E12491" s="6">
        <v>513.73</v>
      </c>
      <c r="F12491" s="6">
        <v>133.41</v>
      </c>
      <c r="G12491" s="6">
        <v>162.62</v>
      </c>
      <c r="H12491" s="6">
        <v>462.36</v>
      </c>
      <c r="I12491" s="6">
        <v>513.73</v>
      </c>
      <c r="J12491" s="6">
        <v>35.57</v>
      </c>
      <c r="K12491" s="6">
        <v>138.37</v>
      </c>
      <c r="M12491" s="6">
        <v>143.5</v>
      </c>
    </row>
    <row r="12492" spans="1:13" x14ac:dyDescent="0.25">
      <c r="A12492" t="s">
        <v>12578</v>
      </c>
      <c r="B12492" s="1">
        <v>88341</v>
      </c>
      <c r="C12492" s="6">
        <v>212.5</v>
      </c>
      <c r="D12492" s="6">
        <f t="shared" si="195"/>
        <v>116.87500000000001</v>
      </c>
      <c r="E12492" s="6">
        <v>230.95</v>
      </c>
      <c r="F12492" s="6">
        <v>64.599999999999994</v>
      </c>
      <c r="H12492" s="6">
        <v>207.85</v>
      </c>
      <c r="I12492" s="6">
        <v>230.95</v>
      </c>
      <c r="M12492" s="6">
        <v>64.599999999999994</v>
      </c>
    </row>
    <row r="12493" spans="1:13" x14ac:dyDescent="0.25">
      <c r="A12493" t="s">
        <v>12579</v>
      </c>
      <c r="B12493" s="1">
        <v>88323</v>
      </c>
      <c r="C12493" s="6">
        <v>678.25</v>
      </c>
      <c r="D12493" s="6">
        <f t="shared" si="195"/>
        <v>373.03750000000002</v>
      </c>
      <c r="E12493" s="6">
        <v>177.1</v>
      </c>
      <c r="F12493" s="6">
        <v>49.47</v>
      </c>
      <c r="G12493" s="6">
        <v>156.44</v>
      </c>
      <c r="H12493" s="6">
        <v>159.38999999999999</v>
      </c>
      <c r="I12493" s="6">
        <v>177.1</v>
      </c>
      <c r="J12493" s="6">
        <v>50.38</v>
      </c>
      <c r="K12493" s="6">
        <v>143.16</v>
      </c>
      <c r="M12493" s="6">
        <v>49.47</v>
      </c>
    </row>
    <row r="12494" spans="1:13" x14ac:dyDescent="0.25">
      <c r="A12494" t="s">
        <v>12580</v>
      </c>
      <c r="B12494" s="1" t="s">
        <v>12557</v>
      </c>
      <c r="C12494" s="6">
        <v>514</v>
      </c>
      <c r="D12494" s="6">
        <f t="shared" si="195"/>
        <v>282.70000000000005</v>
      </c>
      <c r="E12494" s="6">
        <v>1014.61</v>
      </c>
      <c r="F12494" s="6">
        <v>283.41000000000003</v>
      </c>
      <c r="H12494" s="6">
        <v>913.15</v>
      </c>
      <c r="I12494" s="6">
        <v>1014.61</v>
      </c>
      <c r="M12494" s="6">
        <v>283.41000000000003</v>
      </c>
    </row>
    <row r="12495" spans="1:13" x14ac:dyDescent="0.25">
      <c r="A12495" t="s">
        <v>12581</v>
      </c>
      <c r="B12495" s="1">
        <v>80339</v>
      </c>
      <c r="C12495" s="6">
        <v>211</v>
      </c>
      <c r="D12495" s="6">
        <f t="shared" si="195"/>
        <v>116.05000000000001</v>
      </c>
      <c r="E12495" s="6">
        <v>24.19</v>
      </c>
      <c r="F12495" s="6">
        <v>0</v>
      </c>
      <c r="G12495" s="6">
        <v>52.96</v>
      </c>
      <c r="H12495" s="6">
        <v>0</v>
      </c>
      <c r="I12495" s="6">
        <v>0</v>
      </c>
      <c r="J12495" s="6">
        <v>31.13</v>
      </c>
      <c r="L12495" s="6">
        <v>18.64</v>
      </c>
      <c r="M12495" s="6">
        <v>24.19</v>
      </c>
    </row>
    <row r="12496" spans="1:13" x14ac:dyDescent="0.25">
      <c r="A12496" t="s">
        <v>12582</v>
      </c>
      <c r="B12496" s="1">
        <v>88323</v>
      </c>
      <c r="C12496" s="6">
        <v>168.25</v>
      </c>
      <c r="D12496" s="6">
        <f t="shared" si="195"/>
        <v>92.537500000000009</v>
      </c>
      <c r="E12496" s="6">
        <v>177.1</v>
      </c>
      <c r="F12496" s="6">
        <v>49.47</v>
      </c>
      <c r="G12496" s="6">
        <v>156.44</v>
      </c>
      <c r="H12496" s="6">
        <v>159.38999999999999</v>
      </c>
      <c r="I12496" s="6">
        <v>177.1</v>
      </c>
      <c r="J12496" s="6">
        <v>50.38</v>
      </c>
      <c r="K12496" s="6">
        <v>143.16</v>
      </c>
      <c r="M12496" s="6">
        <v>49.47</v>
      </c>
    </row>
    <row r="12497" spans="1:13" x14ac:dyDescent="0.25">
      <c r="A12497" t="s">
        <v>12583</v>
      </c>
      <c r="B12497" s="1">
        <v>87081</v>
      </c>
      <c r="C12497" s="6">
        <v>208.5</v>
      </c>
      <c r="D12497" s="6">
        <f t="shared" si="195"/>
        <v>114.67500000000001</v>
      </c>
      <c r="E12497" s="6">
        <v>26.48</v>
      </c>
      <c r="F12497" s="6">
        <v>6.63</v>
      </c>
      <c r="G12497" s="6">
        <v>26.48</v>
      </c>
      <c r="H12497" s="6">
        <v>21.36</v>
      </c>
      <c r="I12497" s="6">
        <v>23.74</v>
      </c>
      <c r="J12497" s="6">
        <v>5.93</v>
      </c>
      <c r="K12497" s="6">
        <v>25.75</v>
      </c>
      <c r="L12497" s="6">
        <v>6.63</v>
      </c>
      <c r="M12497" s="6">
        <v>6.63</v>
      </c>
    </row>
    <row r="12498" spans="1:13" x14ac:dyDescent="0.25">
      <c r="A12498" t="s">
        <v>12584</v>
      </c>
      <c r="C12498" s="6">
        <v>282</v>
      </c>
      <c r="D12498" s="6">
        <f t="shared" si="195"/>
        <v>155.10000000000002</v>
      </c>
    </row>
    <row r="12499" spans="1:13" x14ac:dyDescent="0.25">
      <c r="A12499" t="s">
        <v>12585</v>
      </c>
      <c r="B12499" s="1">
        <v>86790</v>
      </c>
      <c r="C12499" s="6">
        <v>141</v>
      </c>
      <c r="D12499" s="6">
        <f t="shared" si="195"/>
        <v>77.550000000000011</v>
      </c>
      <c r="E12499" s="6">
        <v>48.72</v>
      </c>
      <c r="F12499" s="6">
        <v>12.88</v>
      </c>
      <c r="G12499" s="6">
        <v>32.630000000000003</v>
      </c>
      <c r="H12499" s="6">
        <v>41.5</v>
      </c>
      <c r="I12499" s="6">
        <v>46.11</v>
      </c>
      <c r="J12499" s="6">
        <v>17.8</v>
      </c>
      <c r="K12499" s="6">
        <v>50.52</v>
      </c>
      <c r="L12499" s="6">
        <v>12.88</v>
      </c>
      <c r="M12499" s="6">
        <v>12.88</v>
      </c>
    </row>
    <row r="12500" spans="1:13" x14ac:dyDescent="0.25">
      <c r="A12500" t="s">
        <v>12586</v>
      </c>
      <c r="B12500" s="1">
        <v>86790</v>
      </c>
      <c r="C12500" s="6">
        <v>141</v>
      </c>
      <c r="D12500" s="6">
        <f t="shared" si="195"/>
        <v>77.550000000000011</v>
      </c>
      <c r="E12500" s="6">
        <v>48.72</v>
      </c>
      <c r="F12500" s="6">
        <v>12.88</v>
      </c>
      <c r="G12500" s="6">
        <v>32.630000000000003</v>
      </c>
      <c r="H12500" s="6">
        <v>41.5</v>
      </c>
      <c r="I12500" s="6">
        <v>46.11</v>
      </c>
      <c r="J12500" s="6">
        <v>17.8</v>
      </c>
      <c r="K12500" s="6">
        <v>50.52</v>
      </c>
      <c r="L12500" s="6">
        <v>12.88</v>
      </c>
      <c r="M12500" s="6">
        <v>12.88</v>
      </c>
    </row>
    <row r="12501" spans="1:13" x14ac:dyDescent="0.25">
      <c r="A12501" t="s">
        <v>12587</v>
      </c>
      <c r="C12501" s="6">
        <v>165</v>
      </c>
      <c r="D12501" s="6">
        <f t="shared" si="195"/>
        <v>90.750000000000014</v>
      </c>
    </row>
    <row r="12502" spans="1:13" x14ac:dyDescent="0.25">
      <c r="A12502" t="s">
        <v>12588</v>
      </c>
      <c r="B12502" s="1">
        <v>86790</v>
      </c>
      <c r="C12502" s="6">
        <v>82.5</v>
      </c>
      <c r="D12502" s="6">
        <f t="shared" si="195"/>
        <v>45.375000000000007</v>
      </c>
      <c r="E12502" s="6">
        <v>48.72</v>
      </c>
      <c r="F12502" s="6">
        <v>12.88</v>
      </c>
      <c r="G12502" s="6">
        <v>32.630000000000003</v>
      </c>
      <c r="H12502" s="6">
        <v>41.5</v>
      </c>
      <c r="I12502" s="6">
        <v>46.11</v>
      </c>
      <c r="J12502" s="6">
        <v>17.8</v>
      </c>
      <c r="K12502" s="6">
        <v>50.52</v>
      </c>
      <c r="L12502" s="6">
        <v>12.88</v>
      </c>
      <c r="M12502" s="6">
        <v>12.88</v>
      </c>
    </row>
    <row r="12503" spans="1:13" x14ac:dyDescent="0.25">
      <c r="A12503" t="s">
        <v>12589</v>
      </c>
      <c r="B12503" s="1">
        <v>86790</v>
      </c>
      <c r="C12503" s="6">
        <v>82.5</v>
      </c>
      <c r="D12503" s="6">
        <f t="shared" si="195"/>
        <v>45.375000000000007</v>
      </c>
      <c r="E12503" s="6">
        <v>48.72</v>
      </c>
      <c r="F12503" s="6">
        <v>12.88</v>
      </c>
      <c r="G12503" s="6">
        <v>32.630000000000003</v>
      </c>
      <c r="H12503" s="6">
        <v>41.5</v>
      </c>
      <c r="I12503" s="6">
        <v>46.11</v>
      </c>
      <c r="J12503" s="6">
        <v>17.8</v>
      </c>
      <c r="K12503" s="6">
        <v>50.52</v>
      </c>
      <c r="L12503" s="6">
        <v>12.88</v>
      </c>
      <c r="M12503" s="6">
        <v>12.88</v>
      </c>
    </row>
    <row r="12504" spans="1:13" x14ac:dyDescent="0.25">
      <c r="A12504" t="s">
        <v>12590</v>
      </c>
      <c r="B12504" s="1">
        <v>84110</v>
      </c>
      <c r="C12504" s="6">
        <v>149.5</v>
      </c>
      <c r="D12504" s="6">
        <f t="shared" si="195"/>
        <v>82.225000000000009</v>
      </c>
      <c r="E12504" s="6">
        <v>33.71</v>
      </c>
      <c r="F12504" s="6">
        <v>8.44</v>
      </c>
      <c r="G12504" s="6">
        <v>33.71</v>
      </c>
      <c r="H12504" s="6">
        <v>27.19</v>
      </c>
      <c r="I12504" s="6">
        <v>30.22</v>
      </c>
      <c r="J12504" s="6">
        <v>19.27</v>
      </c>
      <c r="K12504" s="6">
        <v>33.380000000000003</v>
      </c>
      <c r="L12504" s="6">
        <v>8.44</v>
      </c>
      <c r="M12504" s="6">
        <v>8.44</v>
      </c>
    </row>
    <row r="12505" spans="1:13" x14ac:dyDescent="0.25">
      <c r="A12505" t="s">
        <v>12591</v>
      </c>
      <c r="B12505" s="1">
        <v>86146</v>
      </c>
      <c r="C12505" s="6">
        <v>93.5</v>
      </c>
      <c r="D12505" s="6">
        <f t="shared" si="195"/>
        <v>51.425000000000004</v>
      </c>
      <c r="E12505" s="6">
        <v>95.64</v>
      </c>
      <c r="F12505" s="6">
        <v>25.45</v>
      </c>
      <c r="G12505" s="6">
        <v>31.34</v>
      </c>
      <c r="H12505" s="6">
        <v>82</v>
      </c>
      <c r="I12505" s="6">
        <v>91.11</v>
      </c>
      <c r="J12505" s="6">
        <v>17.8</v>
      </c>
      <c r="K12505" s="6">
        <v>99.19</v>
      </c>
      <c r="L12505" s="6">
        <v>25.45</v>
      </c>
      <c r="M12505" s="6">
        <v>25.45</v>
      </c>
    </row>
    <row r="12506" spans="1:13" x14ac:dyDescent="0.25">
      <c r="A12506" t="s">
        <v>12592</v>
      </c>
      <c r="B12506" s="1">
        <v>86146</v>
      </c>
      <c r="C12506" s="6">
        <v>93.5</v>
      </c>
      <c r="D12506" s="6">
        <f t="shared" si="195"/>
        <v>51.425000000000004</v>
      </c>
      <c r="E12506" s="6">
        <v>95.64</v>
      </c>
      <c r="F12506" s="6">
        <v>25.45</v>
      </c>
      <c r="G12506" s="6">
        <v>31.34</v>
      </c>
      <c r="H12506" s="6">
        <v>82</v>
      </c>
      <c r="I12506" s="6">
        <v>91.11</v>
      </c>
      <c r="J12506" s="6">
        <v>17.8</v>
      </c>
      <c r="K12506" s="6">
        <v>99.19</v>
      </c>
      <c r="L12506" s="6">
        <v>25.45</v>
      </c>
      <c r="M12506" s="6">
        <v>25.45</v>
      </c>
    </row>
    <row r="12507" spans="1:13" x14ac:dyDescent="0.25">
      <c r="A12507" t="s">
        <v>12593</v>
      </c>
      <c r="B12507" s="1">
        <v>86146</v>
      </c>
      <c r="C12507" s="6">
        <v>93.5</v>
      </c>
      <c r="D12507" s="6">
        <f t="shared" si="195"/>
        <v>51.425000000000004</v>
      </c>
      <c r="E12507" s="6">
        <v>95.64</v>
      </c>
      <c r="F12507" s="6">
        <v>25.45</v>
      </c>
      <c r="G12507" s="6">
        <v>31.34</v>
      </c>
      <c r="H12507" s="6">
        <v>82</v>
      </c>
      <c r="I12507" s="6">
        <v>91.11</v>
      </c>
      <c r="J12507" s="6">
        <v>17.8</v>
      </c>
      <c r="K12507" s="6">
        <v>99.19</v>
      </c>
      <c r="L12507" s="6">
        <v>25.45</v>
      </c>
      <c r="M12507" s="6">
        <v>25.45</v>
      </c>
    </row>
    <row r="12508" spans="1:13" x14ac:dyDescent="0.25">
      <c r="A12508" t="s">
        <v>12594</v>
      </c>
      <c r="C12508" s="6">
        <v>280.5</v>
      </c>
      <c r="D12508" s="6">
        <f t="shared" si="195"/>
        <v>154.27500000000001</v>
      </c>
    </row>
    <row r="12509" spans="1:13" x14ac:dyDescent="0.25">
      <c r="A12509" t="s">
        <v>12595</v>
      </c>
      <c r="B12509" s="1">
        <v>86148</v>
      </c>
      <c r="C12509" s="6">
        <v>89</v>
      </c>
      <c r="D12509" s="6">
        <f t="shared" si="195"/>
        <v>48.95</v>
      </c>
      <c r="E12509" s="6">
        <v>60.7</v>
      </c>
      <c r="F12509" s="6">
        <v>16.07</v>
      </c>
      <c r="G12509" s="6">
        <v>31.34</v>
      </c>
      <c r="H12509" s="6">
        <v>51.78</v>
      </c>
      <c r="I12509" s="6">
        <v>57.53</v>
      </c>
      <c r="J12509" s="6">
        <v>17.8</v>
      </c>
      <c r="K12509" s="6">
        <v>62.96</v>
      </c>
      <c r="L12509" s="6">
        <v>16.07</v>
      </c>
      <c r="M12509" s="6">
        <v>16.07</v>
      </c>
    </row>
    <row r="12510" spans="1:13" x14ac:dyDescent="0.25">
      <c r="A12510" t="s">
        <v>12596</v>
      </c>
      <c r="B12510" s="1">
        <v>86148</v>
      </c>
      <c r="C12510" s="6">
        <v>89</v>
      </c>
      <c r="D12510" s="6">
        <f t="shared" si="195"/>
        <v>48.95</v>
      </c>
      <c r="E12510" s="6">
        <v>60.7</v>
      </c>
      <c r="F12510" s="6">
        <v>16.07</v>
      </c>
      <c r="G12510" s="6">
        <v>31.34</v>
      </c>
      <c r="H12510" s="6">
        <v>51.78</v>
      </c>
      <c r="I12510" s="6">
        <v>57.53</v>
      </c>
      <c r="J12510" s="6">
        <v>17.8</v>
      </c>
      <c r="K12510" s="6">
        <v>62.96</v>
      </c>
      <c r="L12510" s="6">
        <v>16.07</v>
      </c>
      <c r="M12510" s="6">
        <v>16.07</v>
      </c>
    </row>
    <row r="12511" spans="1:13" x14ac:dyDescent="0.25">
      <c r="A12511" t="s">
        <v>12597</v>
      </c>
      <c r="B12511" s="1">
        <v>86148</v>
      </c>
      <c r="C12511" s="6">
        <v>89</v>
      </c>
      <c r="D12511" s="6">
        <f t="shared" si="195"/>
        <v>48.95</v>
      </c>
      <c r="E12511" s="6">
        <v>60.7</v>
      </c>
      <c r="F12511" s="6">
        <v>16.07</v>
      </c>
      <c r="G12511" s="6">
        <v>31.34</v>
      </c>
      <c r="H12511" s="6">
        <v>51.78</v>
      </c>
      <c r="I12511" s="6">
        <v>57.53</v>
      </c>
      <c r="J12511" s="6">
        <v>17.8</v>
      </c>
      <c r="K12511" s="6">
        <v>62.96</v>
      </c>
      <c r="L12511" s="6">
        <v>16.07</v>
      </c>
      <c r="M12511" s="6">
        <v>16.07</v>
      </c>
    </row>
    <row r="12512" spans="1:13" x14ac:dyDescent="0.25">
      <c r="A12512" t="s">
        <v>12598</v>
      </c>
      <c r="C12512" s="6">
        <v>267</v>
      </c>
      <c r="D12512" s="6">
        <f t="shared" si="195"/>
        <v>146.85000000000002</v>
      </c>
    </row>
    <row r="12513" spans="1:13" x14ac:dyDescent="0.25">
      <c r="A12513" t="s">
        <v>12599</v>
      </c>
      <c r="B12513" s="1">
        <v>84066</v>
      </c>
      <c r="C12513" s="6">
        <v>151</v>
      </c>
      <c r="D12513" s="6">
        <f t="shared" si="195"/>
        <v>83.050000000000011</v>
      </c>
      <c r="E12513" s="6">
        <v>38.58</v>
      </c>
      <c r="F12513" s="6">
        <v>9.66</v>
      </c>
      <c r="G12513" s="6">
        <v>38.58</v>
      </c>
      <c r="H12513" s="6">
        <v>31.12</v>
      </c>
      <c r="I12513" s="6">
        <v>34.58</v>
      </c>
      <c r="J12513" s="6">
        <v>22.23</v>
      </c>
      <c r="K12513" s="6">
        <v>38.159999999999997</v>
      </c>
      <c r="L12513" s="6">
        <v>9.66</v>
      </c>
      <c r="M12513" s="6">
        <v>9.66</v>
      </c>
    </row>
    <row r="12514" spans="1:13" x14ac:dyDescent="0.25">
      <c r="A12514" t="s">
        <v>12600</v>
      </c>
      <c r="B12514" s="1">
        <v>85670</v>
      </c>
      <c r="C12514" s="6">
        <v>201</v>
      </c>
      <c r="D12514" s="6">
        <f t="shared" si="195"/>
        <v>110.55000000000001</v>
      </c>
      <c r="E12514" s="6">
        <v>23.05</v>
      </c>
      <c r="F12514" s="6">
        <v>5.77</v>
      </c>
      <c r="G12514" s="6">
        <v>23.05</v>
      </c>
      <c r="H12514" s="6">
        <v>18.59</v>
      </c>
      <c r="I12514" s="6">
        <v>20.66</v>
      </c>
      <c r="J12514" s="6">
        <v>13.34</v>
      </c>
      <c r="K12514" s="6">
        <v>22.89</v>
      </c>
      <c r="L12514" s="6">
        <v>5.77</v>
      </c>
      <c r="M12514" s="6">
        <v>5.77</v>
      </c>
    </row>
    <row r="12515" spans="1:13" x14ac:dyDescent="0.25">
      <c r="A12515" t="s">
        <v>12601</v>
      </c>
      <c r="B12515" s="1">
        <v>86603</v>
      </c>
      <c r="C12515" s="6">
        <v>337</v>
      </c>
      <c r="D12515" s="6">
        <f t="shared" si="195"/>
        <v>185.35000000000002</v>
      </c>
      <c r="E12515" s="6">
        <v>48.72</v>
      </c>
      <c r="F12515" s="6">
        <v>12.87</v>
      </c>
      <c r="G12515" s="6">
        <v>32.630000000000003</v>
      </c>
      <c r="H12515" s="6">
        <v>41.47</v>
      </c>
      <c r="I12515" s="6">
        <v>46.07</v>
      </c>
      <c r="J12515" s="6">
        <v>17.8</v>
      </c>
      <c r="K12515" s="6">
        <v>50.52</v>
      </c>
      <c r="L12515" s="6">
        <v>12.87</v>
      </c>
      <c r="M12515" s="6">
        <v>12.87</v>
      </c>
    </row>
    <row r="12516" spans="1:13" x14ac:dyDescent="0.25">
      <c r="A12516" t="s">
        <v>12602</v>
      </c>
      <c r="B12516" s="1">
        <v>88344</v>
      </c>
      <c r="C12516" s="6">
        <v>196.75</v>
      </c>
      <c r="D12516" s="6">
        <f t="shared" si="195"/>
        <v>108.21250000000001</v>
      </c>
      <c r="E12516" s="6">
        <v>1014.61</v>
      </c>
      <c r="F12516" s="6">
        <v>283.41000000000003</v>
      </c>
      <c r="G12516" s="6">
        <v>451.84</v>
      </c>
      <c r="H12516" s="6">
        <v>913.15</v>
      </c>
      <c r="I12516" s="6">
        <v>1014.61</v>
      </c>
      <c r="M12516" s="6">
        <v>283.41000000000003</v>
      </c>
    </row>
    <row r="12517" spans="1:13" x14ac:dyDescent="0.25">
      <c r="A12517" t="s">
        <v>12603</v>
      </c>
      <c r="C12517" s="6">
        <v>280.5</v>
      </c>
      <c r="D12517" s="6">
        <f t="shared" si="195"/>
        <v>154.27500000000001</v>
      </c>
    </row>
    <row r="12518" spans="1:13" x14ac:dyDescent="0.25">
      <c r="A12518" t="s">
        <v>12604</v>
      </c>
      <c r="B12518" s="1">
        <v>86317</v>
      </c>
      <c r="C12518" s="6">
        <v>11.75</v>
      </c>
      <c r="D12518" s="6">
        <f t="shared" si="195"/>
        <v>6.4625000000000004</v>
      </c>
      <c r="E12518" s="6">
        <v>59.8</v>
      </c>
      <c r="F12518" s="6">
        <v>14.99</v>
      </c>
      <c r="G12518" s="6">
        <v>59.8</v>
      </c>
      <c r="H12518" s="6">
        <v>48.3</v>
      </c>
      <c r="I12518" s="6">
        <v>53.66</v>
      </c>
      <c r="J12518" s="6">
        <v>34.08</v>
      </c>
      <c r="K12518" s="6">
        <v>58.17</v>
      </c>
      <c r="L12518" s="6">
        <v>14.99</v>
      </c>
      <c r="M12518" s="6">
        <v>14.99</v>
      </c>
    </row>
    <row r="12519" spans="1:13" x14ac:dyDescent="0.25">
      <c r="A12519" t="s">
        <v>12605</v>
      </c>
      <c r="B12519" s="1">
        <v>82787</v>
      </c>
      <c r="C12519" s="6">
        <v>68.75</v>
      </c>
      <c r="D12519" s="6">
        <f t="shared" si="195"/>
        <v>37.8125</v>
      </c>
      <c r="E12519" s="6">
        <v>30.33</v>
      </c>
      <c r="F12519" s="6">
        <v>8.02</v>
      </c>
      <c r="G12519" s="6">
        <v>16.670000000000002</v>
      </c>
      <c r="H12519" s="6">
        <v>25.84</v>
      </c>
      <c r="I12519" s="6">
        <v>28.71</v>
      </c>
      <c r="J12519" s="6">
        <v>37.06</v>
      </c>
      <c r="K12519" s="6">
        <v>31.46</v>
      </c>
      <c r="L12519" s="6">
        <v>8.02</v>
      </c>
      <c r="M12519" s="6">
        <v>8.02</v>
      </c>
    </row>
    <row r="12520" spans="1:13" x14ac:dyDescent="0.25">
      <c r="A12520" t="s">
        <v>12606</v>
      </c>
      <c r="B12520" s="1">
        <v>82787</v>
      </c>
      <c r="C12520" s="6">
        <v>68.75</v>
      </c>
      <c r="D12520" s="6">
        <f t="shared" si="195"/>
        <v>37.8125</v>
      </c>
      <c r="E12520" s="6">
        <v>30.33</v>
      </c>
      <c r="F12520" s="6">
        <v>8.02</v>
      </c>
      <c r="G12520" s="6">
        <v>16.670000000000002</v>
      </c>
      <c r="H12520" s="6">
        <v>25.84</v>
      </c>
      <c r="I12520" s="6">
        <v>28.71</v>
      </c>
      <c r="J12520" s="6">
        <v>20.75</v>
      </c>
      <c r="K12520" s="6">
        <v>31.46</v>
      </c>
      <c r="L12520" s="6">
        <v>8.02</v>
      </c>
      <c r="M12520" s="6">
        <v>8.02</v>
      </c>
    </row>
    <row r="12521" spans="1:13" x14ac:dyDescent="0.25">
      <c r="A12521" t="s">
        <v>12607</v>
      </c>
      <c r="C12521" s="6">
        <v>137.5</v>
      </c>
      <c r="D12521" s="6">
        <f t="shared" si="195"/>
        <v>75.625</v>
      </c>
    </row>
    <row r="12522" spans="1:13" x14ac:dyDescent="0.25">
      <c r="A12522" t="s">
        <v>12608</v>
      </c>
      <c r="B12522" s="1">
        <v>86317</v>
      </c>
      <c r="C12522" s="6">
        <v>47</v>
      </c>
      <c r="D12522" s="6">
        <f t="shared" si="195"/>
        <v>25.85</v>
      </c>
      <c r="E12522" s="6">
        <v>56.09</v>
      </c>
      <c r="F12522" s="6">
        <v>14.99</v>
      </c>
      <c r="G12522" s="6">
        <v>32.630000000000003</v>
      </c>
      <c r="H12522" s="6">
        <v>48.3</v>
      </c>
      <c r="I12522" s="6">
        <v>53.66</v>
      </c>
      <c r="J12522" s="6">
        <v>17.8</v>
      </c>
      <c r="K12522" s="6">
        <v>58.17</v>
      </c>
      <c r="L12522" s="6">
        <v>14.99</v>
      </c>
      <c r="M12522" s="6">
        <v>14.99</v>
      </c>
    </row>
    <row r="12523" spans="1:13" x14ac:dyDescent="0.25">
      <c r="A12523" t="s">
        <v>12609</v>
      </c>
      <c r="B12523" s="1">
        <v>86774</v>
      </c>
      <c r="C12523" s="6">
        <v>75.5</v>
      </c>
      <c r="D12523" s="6">
        <f t="shared" si="195"/>
        <v>41.525000000000006</v>
      </c>
      <c r="E12523" s="6">
        <v>59.05</v>
      </c>
      <c r="F12523" s="6">
        <v>14.8</v>
      </c>
      <c r="G12523" s="6">
        <v>59.05</v>
      </c>
      <c r="H12523" s="6">
        <v>47.69</v>
      </c>
      <c r="I12523" s="6">
        <v>52.98</v>
      </c>
      <c r="J12523" s="6">
        <v>32.61</v>
      </c>
      <c r="K12523" s="6">
        <v>58.17</v>
      </c>
      <c r="L12523" s="6">
        <v>14.8</v>
      </c>
      <c r="M12523" s="6">
        <v>14.8</v>
      </c>
    </row>
    <row r="12524" spans="1:13" x14ac:dyDescent="0.25">
      <c r="A12524" t="s">
        <v>12610</v>
      </c>
      <c r="B12524" s="1">
        <v>82784</v>
      </c>
      <c r="C12524" s="6">
        <v>328.5</v>
      </c>
      <c r="D12524" s="6">
        <f t="shared" si="195"/>
        <v>180.67500000000001</v>
      </c>
      <c r="E12524" s="6">
        <v>37.15</v>
      </c>
      <c r="F12524" s="6">
        <v>9.3000000000000007</v>
      </c>
      <c r="G12524" s="6">
        <v>37.15</v>
      </c>
      <c r="H12524" s="6">
        <v>29.96</v>
      </c>
      <c r="I12524" s="6">
        <v>33.29</v>
      </c>
      <c r="J12524" s="6">
        <v>20.75</v>
      </c>
      <c r="K12524" s="6">
        <v>36.25</v>
      </c>
      <c r="L12524" s="6">
        <v>9.3000000000000007</v>
      </c>
      <c r="M12524" s="6">
        <v>9.3000000000000007</v>
      </c>
    </row>
    <row r="12525" spans="1:13" x14ac:dyDescent="0.25">
      <c r="A12525" t="s">
        <v>12611</v>
      </c>
      <c r="B12525" s="1">
        <v>82784</v>
      </c>
      <c r="C12525" s="6">
        <v>328.5</v>
      </c>
      <c r="D12525" s="6">
        <f t="shared" si="195"/>
        <v>180.67500000000001</v>
      </c>
      <c r="E12525" s="6">
        <v>37.15</v>
      </c>
      <c r="F12525" s="6">
        <v>9.3000000000000007</v>
      </c>
      <c r="G12525" s="6">
        <v>37.15</v>
      </c>
      <c r="H12525" s="6">
        <v>29.96</v>
      </c>
      <c r="I12525" s="6">
        <v>33.29</v>
      </c>
      <c r="J12525" s="6">
        <v>20.75</v>
      </c>
      <c r="K12525" s="6">
        <v>36.25</v>
      </c>
      <c r="L12525" s="6">
        <v>9.3000000000000007</v>
      </c>
      <c r="M12525" s="6">
        <v>9.3000000000000007</v>
      </c>
    </row>
    <row r="12526" spans="1:13" x14ac:dyDescent="0.25">
      <c r="A12526" t="s">
        <v>12612</v>
      </c>
      <c r="B12526" s="1">
        <v>82784</v>
      </c>
      <c r="C12526" s="6">
        <v>315.75</v>
      </c>
      <c r="D12526" s="6">
        <f t="shared" si="195"/>
        <v>173.66250000000002</v>
      </c>
      <c r="E12526" s="6">
        <v>37.15</v>
      </c>
      <c r="F12526" s="6">
        <v>9.3000000000000007</v>
      </c>
      <c r="G12526" s="6">
        <v>37.15</v>
      </c>
      <c r="H12526" s="6">
        <v>29.96</v>
      </c>
      <c r="I12526" s="6">
        <v>33.29</v>
      </c>
      <c r="J12526" s="6">
        <v>20.75</v>
      </c>
      <c r="K12526" s="6">
        <v>36.25</v>
      </c>
      <c r="L12526" s="6">
        <v>9.3000000000000007</v>
      </c>
      <c r="M12526" s="6">
        <v>9.3000000000000007</v>
      </c>
    </row>
    <row r="12527" spans="1:13" x14ac:dyDescent="0.25">
      <c r="A12527" t="s">
        <v>12613</v>
      </c>
      <c r="B12527" s="1">
        <v>88368</v>
      </c>
      <c r="C12527" s="6">
        <v>551.25</v>
      </c>
      <c r="D12527" s="6">
        <f t="shared" si="195"/>
        <v>303.1875</v>
      </c>
      <c r="E12527" s="6">
        <v>1014.61</v>
      </c>
      <c r="F12527" s="6">
        <v>283.41000000000003</v>
      </c>
      <c r="G12527" s="6">
        <v>405.33</v>
      </c>
      <c r="H12527" s="6">
        <v>913.15</v>
      </c>
      <c r="I12527" s="6">
        <v>1014.61</v>
      </c>
      <c r="J12527" s="6">
        <v>169.02</v>
      </c>
      <c r="K12527" s="6">
        <v>316.88</v>
      </c>
      <c r="M12527" s="6">
        <v>283.41000000000003</v>
      </c>
    </row>
    <row r="12528" spans="1:13" x14ac:dyDescent="0.25">
      <c r="A12528" t="s">
        <v>12614</v>
      </c>
      <c r="B12528" s="1">
        <v>88341</v>
      </c>
      <c r="C12528" s="6">
        <v>212.5</v>
      </c>
      <c r="D12528" s="6">
        <f t="shared" si="195"/>
        <v>116.87500000000001</v>
      </c>
      <c r="E12528" s="6">
        <v>230.95</v>
      </c>
      <c r="F12528" s="6">
        <v>64.599999999999994</v>
      </c>
      <c r="G12528" s="6">
        <v>238.6</v>
      </c>
      <c r="H12528" s="6">
        <v>207.85</v>
      </c>
      <c r="I12528" s="6">
        <v>230.95</v>
      </c>
      <c r="M12528" s="6">
        <v>64.599999999999994</v>
      </c>
    </row>
    <row r="12529" spans="1:13" x14ac:dyDescent="0.25">
      <c r="A12529" t="s">
        <v>12615</v>
      </c>
      <c r="B12529" s="1">
        <v>81240</v>
      </c>
      <c r="C12529" s="6">
        <v>426.5</v>
      </c>
      <c r="D12529" s="6">
        <f t="shared" si="195"/>
        <v>234.57500000000002</v>
      </c>
      <c r="E12529" s="6">
        <v>235.17</v>
      </c>
      <c r="F12529" s="6">
        <v>65.69</v>
      </c>
      <c r="G12529" s="6">
        <v>172.6</v>
      </c>
      <c r="H12529" s="6">
        <v>211.65</v>
      </c>
      <c r="I12529" s="6">
        <v>235.17</v>
      </c>
      <c r="L12529" s="6">
        <v>65.69</v>
      </c>
      <c r="M12529" s="6">
        <v>65.69</v>
      </c>
    </row>
    <row r="12530" spans="1:13" x14ac:dyDescent="0.25">
      <c r="A12530" t="s">
        <v>12616</v>
      </c>
      <c r="B12530" s="1">
        <v>83498</v>
      </c>
      <c r="C12530" s="6">
        <v>249.25</v>
      </c>
      <c r="D12530" s="6">
        <f t="shared" si="195"/>
        <v>137.08750000000001</v>
      </c>
      <c r="E12530" s="6">
        <v>108.41</v>
      </c>
      <c r="F12530" s="6">
        <v>27.17</v>
      </c>
      <c r="G12530" s="6">
        <v>108.41</v>
      </c>
      <c r="H12530" s="6">
        <v>87.54</v>
      </c>
      <c r="I12530" s="6">
        <v>97.27</v>
      </c>
      <c r="J12530" s="6">
        <v>60.77</v>
      </c>
      <c r="K12530" s="6">
        <v>105.87</v>
      </c>
      <c r="L12530" s="6">
        <v>27.17</v>
      </c>
      <c r="M12530" s="6">
        <v>27.17</v>
      </c>
    </row>
    <row r="12531" spans="1:13" x14ac:dyDescent="0.25">
      <c r="A12531" t="s">
        <v>12617</v>
      </c>
      <c r="B12531" s="1">
        <v>88377</v>
      </c>
      <c r="C12531" s="6">
        <v>661</v>
      </c>
      <c r="D12531" s="6">
        <f t="shared" si="195"/>
        <v>363.55</v>
      </c>
      <c r="E12531" s="6">
        <v>513.73</v>
      </c>
      <c r="F12531" s="6">
        <v>143.5</v>
      </c>
      <c r="G12531" s="6">
        <v>1061.02</v>
      </c>
      <c r="H12531" s="6">
        <v>462.36</v>
      </c>
      <c r="I12531" s="6">
        <v>513.73</v>
      </c>
      <c r="M12531" s="6">
        <v>143.5</v>
      </c>
    </row>
    <row r="12532" spans="1:13" x14ac:dyDescent="0.25">
      <c r="A12532" t="s">
        <v>12618</v>
      </c>
      <c r="B12532" s="1">
        <v>86403</v>
      </c>
      <c r="C12532" s="6">
        <v>256</v>
      </c>
      <c r="D12532" s="6">
        <f t="shared" si="195"/>
        <v>140.80000000000001</v>
      </c>
      <c r="E12532" s="6">
        <v>41.31</v>
      </c>
      <c r="F12532" s="6">
        <v>11.54</v>
      </c>
      <c r="G12532" s="6">
        <v>40.67</v>
      </c>
      <c r="H12532" s="6">
        <v>37.18</v>
      </c>
      <c r="I12532" s="6">
        <v>41.31</v>
      </c>
      <c r="J12532" s="6">
        <v>22.23</v>
      </c>
      <c r="K12532" s="6">
        <v>40.04</v>
      </c>
      <c r="L12532" s="6">
        <v>11.54</v>
      </c>
      <c r="M12532" s="6">
        <v>11.54</v>
      </c>
    </row>
    <row r="12533" spans="1:13" x14ac:dyDescent="0.25">
      <c r="A12533" t="s">
        <v>12619</v>
      </c>
      <c r="B12533" s="1">
        <v>86480</v>
      </c>
      <c r="C12533" s="6">
        <v>170.75</v>
      </c>
      <c r="D12533" s="6">
        <f t="shared" si="195"/>
        <v>93.912500000000009</v>
      </c>
      <c r="E12533" s="6">
        <v>247.37</v>
      </c>
      <c r="F12533" s="6">
        <v>61.98</v>
      </c>
      <c r="G12533" s="6">
        <v>247.37</v>
      </c>
      <c r="H12533" s="6">
        <v>199.7</v>
      </c>
      <c r="I12533" s="6">
        <v>221.89</v>
      </c>
      <c r="J12533" s="6">
        <v>128.33000000000001</v>
      </c>
      <c r="K12533" s="6">
        <v>242.23</v>
      </c>
      <c r="L12533" s="6">
        <v>61.98</v>
      </c>
      <c r="M12533" s="6">
        <v>61.98</v>
      </c>
    </row>
    <row r="12534" spans="1:13" x14ac:dyDescent="0.25">
      <c r="A12534" t="s">
        <v>12620</v>
      </c>
      <c r="B12534" s="1">
        <v>86612</v>
      </c>
      <c r="C12534" s="6">
        <v>298.5</v>
      </c>
      <c r="D12534" s="6">
        <f t="shared" si="195"/>
        <v>164.17500000000001</v>
      </c>
      <c r="E12534" s="6">
        <v>48.72</v>
      </c>
      <c r="F12534" s="6">
        <v>12.9</v>
      </c>
      <c r="G12534" s="6">
        <v>32.630000000000003</v>
      </c>
      <c r="H12534" s="6">
        <v>41.56</v>
      </c>
      <c r="I12534" s="6">
        <v>46.18</v>
      </c>
      <c r="J12534" s="6">
        <v>17.8</v>
      </c>
      <c r="K12534" s="6">
        <v>50.52</v>
      </c>
      <c r="L12534" s="6">
        <v>12.9</v>
      </c>
      <c r="M12534" s="6">
        <v>12.9</v>
      </c>
    </row>
    <row r="12535" spans="1:13" x14ac:dyDescent="0.25">
      <c r="A12535" t="s">
        <v>12621</v>
      </c>
      <c r="B12535" s="1">
        <v>86635</v>
      </c>
      <c r="C12535" s="6">
        <v>58.5</v>
      </c>
      <c r="D12535" s="6">
        <f t="shared" si="195"/>
        <v>32.175000000000004</v>
      </c>
      <c r="E12535" s="6">
        <v>43.22</v>
      </c>
      <c r="F12535" s="6">
        <v>11.47</v>
      </c>
      <c r="G12535" s="6">
        <v>32.630000000000003</v>
      </c>
      <c r="H12535" s="6">
        <v>36.96</v>
      </c>
      <c r="I12535" s="6">
        <v>41.06</v>
      </c>
      <c r="J12535" s="6">
        <v>17.8</v>
      </c>
      <c r="K12535" s="6">
        <v>44.82</v>
      </c>
      <c r="L12535" s="6">
        <v>11.47</v>
      </c>
      <c r="M12535" s="6">
        <v>11.47</v>
      </c>
    </row>
    <row r="12536" spans="1:13" x14ac:dyDescent="0.25">
      <c r="A12536" t="s">
        <v>12622</v>
      </c>
      <c r="B12536" s="1">
        <v>86698</v>
      </c>
      <c r="C12536" s="6">
        <v>88.5</v>
      </c>
      <c r="D12536" s="6">
        <f t="shared" si="195"/>
        <v>48.675000000000004</v>
      </c>
      <c r="E12536" s="6">
        <v>49.37</v>
      </c>
      <c r="F12536" s="6">
        <v>13.79</v>
      </c>
      <c r="G12536" s="6">
        <v>32.630000000000003</v>
      </c>
      <c r="H12536" s="6">
        <v>44.43</v>
      </c>
      <c r="I12536" s="6">
        <v>49.37</v>
      </c>
      <c r="J12536" s="6">
        <v>17.8</v>
      </c>
      <c r="K12536" s="6">
        <v>48.64</v>
      </c>
      <c r="L12536" s="6">
        <v>13.79</v>
      </c>
      <c r="M12536" s="6">
        <v>13.79</v>
      </c>
    </row>
    <row r="12537" spans="1:13" x14ac:dyDescent="0.25">
      <c r="A12537" t="s">
        <v>12623</v>
      </c>
      <c r="B12537" s="1">
        <v>86606</v>
      </c>
      <c r="C12537" s="6">
        <v>299.5</v>
      </c>
      <c r="D12537" s="6">
        <f t="shared" si="195"/>
        <v>164.72500000000002</v>
      </c>
      <c r="E12537" s="6">
        <v>57.02</v>
      </c>
      <c r="F12537" s="6">
        <v>15.05</v>
      </c>
      <c r="G12537" s="6">
        <v>32.630000000000003</v>
      </c>
      <c r="H12537" s="6">
        <v>48.49</v>
      </c>
      <c r="I12537" s="6">
        <v>53.88</v>
      </c>
      <c r="J12537" s="6">
        <v>17.8</v>
      </c>
      <c r="K12537" s="6">
        <v>59.13</v>
      </c>
      <c r="L12537" s="6">
        <v>15.05</v>
      </c>
      <c r="M12537" s="6">
        <v>15.05</v>
      </c>
    </row>
    <row r="12538" spans="1:13" x14ac:dyDescent="0.25">
      <c r="A12538" t="s">
        <v>12624</v>
      </c>
      <c r="C12538" s="6">
        <v>745</v>
      </c>
      <c r="D12538" s="6">
        <f t="shared" si="195"/>
        <v>409.75000000000006</v>
      </c>
    </row>
    <row r="12539" spans="1:13" x14ac:dyDescent="0.25">
      <c r="A12539" t="s">
        <v>12625</v>
      </c>
      <c r="B12539" s="1">
        <v>86160</v>
      </c>
      <c r="C12539" s="6">
        <v>322.5</v>
      </c>
      <c r="D12539" s="6">
        <f t="shared" si="195"/>
        <v>177.37500000000003</v>
      </c>
      <c r="E12539" s="6">
        <v>47.94</v>
      </c>
      <c r="F12539" s="6">
        <v>12</v>
      </c>
      <c r="G12539" s="6">
        <v>47.94</v>
      </c>
      <c r="H12539" s="6">
        <v>38.659999999999997</v>
      </c>
      <c r="I12539" s="6">
        <v>42.96</v>
      </c>
      <c r="J12539" s="6">
        <v>26.67</v>
      </c>
      <c r="K12539" s="6">
        <v>46.74</v>
      </c>
      <c r="L12539" s="6">
        <v>12</v>
      </c>
      <c r="M12539" s="6">
        <v>12</v>
      </c>
    </row>
    <row r="12540" spans="1:13" x14ac:dyDescent="0.25">
      <c r="A12540" t="s">
        <v>12626</v>
      </c>
      <c r="B12540" s="1">
        <v>81206</v>
      </c>
      <c r="C12540" s="6">
        <v>359</v>
      </c>
      <c r="D12540" s="6">
        <f t="shared" si="195"/>
        <v>197.45000000000002</v>
      </c>
      <c r="E12540" s="6">
        <v>586.98</v>
      </c>
      <c r="F12540" s="6">
        <v>163.96</v>
      </c>
      <c r="G12540" s="6">
        <v>575.12</v>
      </c>
      <c r="H12540" s="6">
        <v>528.28</v>
      </c>
      <c r="I12540" s="6">
        <v>586.98</v>
      </c>
      <c r="L12540" s="6">
        <v>163.96</v>
      </c>
      <c r="M12540" s="6">
        <v>163.96</v>
      </c>
    </row>
    <row r="12541" spans="1:13" x14ac:dyDescent="0.25">
      <c r="A12541" t="s">
        <v>12627</v>
      </c>
      <c r="B12541" s="1">
        <v>81207</v>
      </c>
      <c r="C12541" s="6">
        <v>359</v>
      </c>
      <c r="D12541" s="6">
        <f t="shared" si="195"/>
        <v>197.45000000000002</v>
      </c>
      <c r="E12541" s="6">
        <v>518.53</v>
      </c>
      <c r="F12541" s="6">
        <v>144.84</v>
      </c>
      <c r="G12541" s="6">
        <v>508.05</v>
      </c>
      <c r="H12541" s="6">
        <v>466.67</v>
      </c>
      <c r="I12541" s="6">
        <v>518.53</v>
      </c>
      <c r="L12541" s="6">
        <v>144.84</v>
      </c>
      <c r="M12541" s="6">
        <v>144.84</v>
      </c>
    </row>
    <row r="12542" spans="1:13" x14ac:dyDescent="0.25">
      <c r="A12542" t="s">
        <v>12628</v>
      </c>
      <c r="B12542" s="1">
        <v>87493</v>
      </c>
      <c r="C12542" s="6">
        <v>388.25</v>
      </c>
      <c r="D12542" s="6">
        <f t="shared" si="195"/>
        <v>213.53750000000002</v>
      </c>
      <c r="E12542" s="6">
        <v>140.1</v>
      </c>
      <c r="F12542" s="6">
        <v>37.270000000000003</v>
      </c>
      <c r="G12542" s="6">
        <v>140.1</v>
      </c>
      <c r="H12542" s="6">
        <v>120.08</v>
      </c>
      <c r="I12542" s="6">
        <v>133.43</v>
      </c>
      <c r="L12542" s="6">
        <v>37.270000000000003</v>
      </c>
      <c r="M12542" s="6">
        <v>37.270000000000003</v>
      </c>
    </row>
    <row r="12543" spans="1:13" x14ac:dyDescent="0.25">
      <c r="A12543" t="s">
        <v>12629</v>
      </c>
      <c r="B12543" s="1">
        <v>80159</v>
      </c>
      <c r="C12543" s="6">
        <v>77</v>
      </c>
      <c r="D12543" s="6">
        <f t="shared" si="195"/>
        <v>42.35</v>
      </c>
      <c r="E12543" s="6">
        <v>72.14</v>
      </c>
      <c r="F12543" s="6">
        <v>20.149999999999999</v>
      </c>
      <c r="G12543" s="6">
        <v>50.96</v>
      </c>
      <c r="H12543" s="6">
        <v>64.92</v>
      </c>
      <c r="I12543" s="6">
        <v>72.14</v>
      </c>
      <c r="J12543" s="6">
        <v>31.13</v>
      </c>
      <c r="L12543" s="6">
        <v>20.149999999999999</v>
      </c>
      <c r="M12543" s="6">
        <v>20.149999999999999</v>
      </c>
    </row>
    <row r="12544" spans="1:13" x14ac:dyDescent="0.25">
      <c r="A12544" t="s">
        <v>12630</v>
      </c>
      <c r="B12544" s="1">
        <v>84630</v>
      </c>
      <c r="C12544" s="6">
        <v>137.25</v>
      </c>
      <c r="D12544" s="6">
        <f t="shared" si="195"/>
        <v>75.487500000000011</v>
      </c>
      <c r="E12544" s="6">
        <v>45.46</v>
      </c>
      <c r="F12544" s="6">
        <v>11.39</v>
      </c>
      <c r="G12544" s="6">
        <v>45.46</v>
      </c>
      <c r="H12544" s="6">
        <v>36.700000000000003</v>
      </c>
      <c r="I12544" s="6">
        <v>40.78</v>
      </c>
      <c r="J12544" s="6">
        <v>25.2</v>
      </c>
      <c r="K12544" s="6">
        <v>44.82</v>
      </c>
      <c r="L12544" s="6">
        <v>11.39</v>
      </c>
      <c r="M12544" s="6">
        <v>11.39</v>
      </c>
    </row>
    <row r="12545" spans="1:13" x14ac:dyDescent="0.25">
      <c r="A12545" t="s">
        <v>12631</v>
      </c>
      <c r="B12545" s="1">
        <v>86200</v>
      </c>
      <c r="C12545" s="6">
        <v>102</v>
      </c>
      <c r="D12545" s="6">
        <f t="shared" si="195"/>
        <v>56.1</v>
      </c>
      <c r="E12545" s="6">
        <v>51.66</v>
      </c>
      <c r="F12545" s="6">
        <v>12.95</v>
      </c>
      <c r="G12545" s="6">
        <v>51.66</v>
      </c>
      <c r="H12545" s="6">
        <v>41.72</v>
      </c>
      <c r="I12545" s="6">
        <v>46.36</v>
      </c>
      <c r="J12545" s="6">
        <v>26.8</v>
      </c>
      <c r="K12545" s="6">
        <v>50.52</v>
      </c>
      <c r="L12545" s="6">
        <v>12.95</v>
      </c>
      <c r="M12545" s="6">
        <v>12.95</v>
      </c>
    </row>
    <row r="12546" spans="1:13" x14ac:dyDescent="0.25">
      <c r="A12546" t="s">
        <v>12632</v>
      </c>
      <c r="B12546" s="1">
        <v>82542</v>
      </c>
      <c r="C12546" s="6">
        <v>160</v>
      </c>
      <c r="D12546" s="6">
        <f t="shared" si="195"/>
        <v>88</v>
      </c>
      <c r="E12546" s="6">
        <v>86.24</v>
      </c>
      <c r="F12546" s="6">
        <v>24.09</v>
      </c>
      <c r="G12546" s="6">
        <v>72.05</v>
      </c>
      <c r="H12546" s="6">
        <v>77.62</v>
      </c>
      <c r="I12546" s="6">
        <v>86.24</v>
      </c>
      <c r="K12546" s="6">
        <v>70.569999999999993</v>
      </c>
      <c r="L12546" s="6">
        <v>24.09</v>
      </c>
      <c r="M12546" s="6">
        <v>24.09</v>
      </c>
    </row>
    <row r="12547" spans="1:13" x14ac:dyDescent="0.25">
      <c r="A12547" t="s">
        <v>12633</v>
      </c>
      <c r="B12547" s="1">
        <v>86160</v>
      </c>
      <c r="C12547" s="6">
        <v>178</v>
      </c>
      <c r="D12547" s="6">
        <f t="shared" ref="D12547:D12610" si="196">+C12547*0.55</f>
        <v>97.9</v>
      </c>
      <c r="E12547" s="6">
        <v>47.94</v>
      </c>
      <c r="F12547" s="6">
        <v>12</v>
      </c>
      <c r="G12547" s="6">
        <v>47.94</v>
      </c>
      <c r="H12547" s="6">
        <v>38.659999999999997</v>
      </c>
      <c r="I12547" s="6">
        <v>42.96</v>
      </c>
      <c r="J12547" s="6">
        <v>26.67</v>
      </c>
      <c r="K12547" s="6">
        <v>46.74</v>
      </c>
      <c r="L12547" s="6">
        <v>12</v>
      </c>
      <c r="M12547" s="6">
        <v>12</v>
      </c>
    </row>
    <row r="12548" spans="1:13" x14ac:dyDescent="0.25">
      <c r="A12548" t="s">
        <v>12634</v>
      </c>
      <c r="B12548" s="1">
        <v>88344</v>
      </c>
      <c r="C12548" s="6">
        <v>257.75</v>
      </c>
      <c r="D12548" s="6">
        <f t="shared" si="196"/>
        <v>141.76250000000002</v>
      </c>
      <c r="E12548" s="6">
        <v>1014.61</v>
      </c>
      <c r="F12548" s="6">
        <v>283.41000000000003</v>
      </c>
      <c r="G12548" s="6">
        <v>451.84</v>
      </c>
      <c r="H12548" s="6">
        <v>913.15</v>
      </c>
      <c r="I12548" s="6">
        <v>1014.61</v>
      </c>
      <c r="M12548" s="6">
        <v>283.41000000000003</v>
      </c>
    </row>
    <row r="12549" spans="1:13" x14ac:dyDescent="0.25">
      <c r="A12549" t="s">
        <v>12635</v>
      </c>
      <c r="B12549" s="1">
        <v>82340</v>
      </c>
      <c r="C12549" s="6">
        <v>73</v>
      </c>
      <c r="D12549" s="6">
        <f t="shared" si="196"/>
        <v>40.150000000000006</v>
      </c>
      <c r="E12549" s="6">
        <v>24.08</v>
      </c>
      <c r="F12549" s="6">
        <v>6.03</v>
      </c>
      <c r="G12549" s="6">
        <v>24.08</v>
      </c>
      <c r="H12549" s="6">
        <v>19.43</v>
      </c>
      <c r="I12549" s="6">
        <v>21.59</v>
      </c>
      <c r="J12549" s="6">
        <v>13.34</v>
      </c>
      <c r="K12549" s="6">
        <v>23.85</v>
      </c>
      <c r="L12549" s="6">
        <v>6.03</v>
      </c>
      <c r="M12549" s="6">
        <v>6.03</v>
      </c>
    </row>
    <row r="12550" spans="1:13" x14ac:dyDescent="0.25">
      <c r="A12550" t="s">
        <v>12636</v>
      </c>
      <c r="B12550" s="1">
        <v>82042</v>
      </c>
      <c r="C12550" s="6">
        <v>52.75</v>
      </c>
      <c r="D12550" s="6">
        <f t="shared" si="196"/>
        <v>29.012500000000003</v>
      </c>
      <c r="E12550" s="6">
        <v>27.85</v>
      </c>
      <c r="F12550" s="6">
        <v>7.78</v>
      </c>
      <c r="G12550" s="6">
        <v>20.64</v>
      </c>
      <c r="H12550" s="6">
        <v>25.07</v>
      </c>
      <c r="I12550" s="6">
        <v>27.85</v>
      </c>
      <c r="J12550" s="6">
        <v>11.86</v>
      </c>
      <c r="K12550" s="6">
        <v>20.02</v>
      </c>
      <c r="L12550" s="6">
        <v>7.78</v>
      </c>
      <c r="M12550" s="6">
        <v>7.78</v>
      </c>
    </row>
    <row r="12551" spans="1:13" x14ac:dyDescent="0.25">
      <c r="A12551" t="s">
        <v>12637</v>
      </c>
      <c r="B12551" s="1">
        <v>83615</v>
      </c>
      <c r="C12551" s="6">
        <v>297.5</v>
      </c>
      <c r="D12551" s="6">
        <f t="shared" si="196"/>
        <v>163.625</v>
      </c>
      <c r="E12551" s="6">
        <v>24.08</v>
      </c>
      <c r="F12551" s="6">
        <v>6.04</v>
      </c>
      <c r="G12551" s="6">
        <v>24.08</v>
      </c>
      <c r="H12551" s="6">
        <v>19.46</v>
      </c>
      <c r="I12551" s="6">
        <v>21.62</v>
      </c>
      <c r="J12551" s="6">
        <v>13.34</v>
      </c>
      <c r="K12551" s="6">
        <v>23.85</v>
      </c>
      <c r="L12551" s="6">
        <v>6.04</v>
      </c>
      <c r="M12551" s="6">
        <v>6.04</v>
      </c>
    </row>
    <row r="12552" spans="1:13" x14ac:dyDescent="0.25">
      <c r="A12552" t="s">
        <v>12638</v>
      </c>
      <c r="B12552" s="1">
        <v>84157</v>
      </c>
      <c r="C12552" s="6">
        <v>115.5</v>
      </c>
      <c r="D12552" s="6">
        <f t="shared" si="196"/>
        <v>63.525000000000006</v>
      </c>
      <c r="E12552" s="6">
        <v>14.62</v>
      </c>
      <c r="F12552" s="6">
        <v>4</v>
      </c>
      <c r="G12552" s="6">
        <v>14.62</v>
      </c>
      <c r="H12552" s="6">
        <v>12.89</v>
      </c>
      <c r="I12552" s="6">
        <v>14.32</v>
      </c>
      <c r="J12552" s="6">
        <v>7.78</v>
      </c>
      <c r="K12552" s="6">
        <v>14.3</v>
      </c>
      <c r="L12552" s="6">
        <v>4</v>
      </c>
      <c r="M12552" s="6">
        <v>4</v>
      </c>
    </row>
    <row r="12553" spans="1:13" x14ac:dyDescent="0.25">
      <c r="A12553" t="s">
        <v>12639</v>
      </c>
      <c r="C12553" s="6">
        <v>1266</v>
      </c>
      <c r="D12553" s="6">
        <f t="shared" si="196"/>
        <v>696.30000000000007</v>
      </c>
    </row>
    <row r="12554" spans="1:13" x14ac:dyDescent="0.25">
      <c r="A12554" t="s">
        <v>12640</v>
      </c>
      <c r="B12554" s="1">
        <v>87798</v>
      </c>
      <c r="C12554" s="6">
        <v>646</v>
      </c>
      <c r="D12554" s="6">
        <f t="shared" si="196"/>
        <v>355.3</v>
      </c>
      <c r="E12554" s="6">
        <v>140.1</v>
      </c>
      <c r="F12554" s="6">
        <v>35.090000000000003</v>
      </c>
      <c r="G12554" s="6">
        <v>140.1</v>
      </c>
      <c r="H12554" s="6">
        <v>113.06</v>
      </c>
      <c r="I12554" s="6">
        <v>125.62</v>
      </c>
      <c r="J12554" s="6">
        <v>78.540000000000006</v>
      </c>
      <c r="K12554" s="6">
        <v>137.35</v>
      </c>
      <c r="L12554" s="6">
        <v>35.090000000000003</v>
      </c>
      <c r="M12554" s="6">
        <v>35.090000000000003</v>
      </c>
    </row>
    <row r="12555" spans="1:13" x14ac:dyDescent="0.25">
      <c r="A12555" t="s">
        <v>12641</v>
      </c>
      <c r="B12555" s="1">
        <v>87798</v>
      </c>
      <c r="C12555" s="6">
        <v>620</v>
      </c>
      <c r="D12555" s="6">
        <f t="shared" si="196"/>
        <v>341</v>
      </c>
      <c r="E12555" s="6">
        <v>140.1</v>
      </c>
      <c r="F12555" s="6">
        <v>35.090000000000003</v>
      </c>
      <c r="G12555" s="6">
        <v>140.1</v>
      </c>
      <c r="H12555" s="6">
        <v>113.06</v>
      </c>
      <c r="I12555" s="6">
        <v>125.62</v>
      </c>
      <c r="J12555" s="6">
        <v>78.540000000000006</v>
      </c>
      <c r="K12555" s="6">
        <v>137.35</v>
      </c>
      <c r="L12555" s="6">
        <v>35.090000000000003</v>
      </c>
      <c r="M12555" s="6">
        <v>35.090000000000003</v>
      </c>
    </row>
    <row r="12556" spans="1:13" x14ac:dyDescent="0.25">
      <c r="A12556" t="s">
        <v>12642</v>
      </c>
      <c r="B12556" s="1">
        <v>86790</v>
      </c>
      <c r="C12556" s="6">
        <v>359.5</v>
      </c>
      <c r="D12556" s="6">
        <f t="shared" si="196"/>
        <v>197.72500000000002</v>
      </c>
      <c r="E12556" s="6">
        <v>48.72</v>
      </c>
      <c r="F12556" s="6">
        <v>12.88</v>
      </c>
      <c r="G12556" s="6">
        <v>32.630000000000003</v>
      </c>
      <c r="H12556" s="6">
        <v>41.5</v>
      </c>
      <c r="I12556" s="6">
        <v>46.11</v>
      </c>
      <c r="J12556" s="6">
        <v>17.8</v>
      </c>
      <c r="K12556" s="6">
        <v>50.52</v>
      </c>
      <c r="L12556" s="6">
        <v>12.88</v>
      </c>
      <c r="M12556" s="6">
        <v>12.88</v>
      </c>
    </row>
    <row r="12557" spans="1:13" x14ac:dyDescent="0.25">
      <c r="A12557" t="s">
        <v>12643</v>
      </c>
      <c r="B12557" s="1">
        <v>87147</v>
      </c>
      <c r="C12557" s="6">
        <v>69.25</v>
      </c>
      <c r="D12557" s="6">
        <f t="shared" si="196"/>
        <v>38.087500000000006</v>
      </c>
      <c r="E12557" s="6">
        <v>20.64</v>
      </c>
      <c r="F12557" s="6">
        <v>5.18</v>
      </c>
      <c r="G12557" s="6">
        <v>20.64</v>
      </c>
      <c r="H12557" s="6">
        <v>16.690000000000001</v>
      </c>
      <c r="I12557" s="6">
        <v>18.54</v>
      </c>
      <c r="J12557" s="6">
        <v>11.86</v>
      </c>
      <c r="K12557" s="6">
        <v>20.02</v>
      </c>
      <c r="L12557" s="6">
        <v>5.18</v>
      </c>
      <c r="M12557" s="6">
        <v>5.18</v>
      </c>
    </row>
    <row r="12558" spans="1:13" x14ac:dyDescent="0.25">
      <c r="A12558" t="s">
        <v>12644</v>
      </c>
      <c r="B12558" s="1">
        <v>86735</v>
      </c>
      <c r="C12558" s="6">
        <v>38.5</v>
      </c>
      <c r="D12558" s="6">
        <f t="shared" si="196"/>
        <v>21.175000000000001</v>
      </c>
      <c r="E12558" s="6">
        <v>52.08</v>
      </c>
      <c r="F12558" s="6">
        <v>13.05</v>
      </c>
      <c r="G12558" s="6">
        <v>52.08</v>
      </c>
      <c r="H12558" s="6">
        <v>42.05</v>
      </c>
      <c r="I12558" s="6">
        <v>46.72</v>
      </c>
      <c r="J12558" s="6">
        <v>29.65</v>
      </c>
      <c r="K12558" s="6">
        <v>51.51</v>
      </c>
      <c r="L12558" s="6">
        <v>13.05</v>
      </c>
      <c r="M12558" s="6">
        <v>13.05</v>
      </c>
    </row>
    <row r="12559" spans="1:13" x14ac:dyDescent="0.25">
      <c r="A12559" t="s">
        <v>12645</v>
      </c>
      <c r="B12559" s="1">
        <v>87798</v>
      </c>
      <c r="C12559" s="6">
        <v>1381.25</v>
      </c>
      <c r="D12559" s="6">
        <f t="shared" si="196"/>
        <v>759.68750000000011</v>
      </c>
      <c r="E12559" s="6">
        <v>140.1</v>
      </c>
      <c r="F12559" s="6">
        <v>35.090000000000003</v>
      </c>
      <c r="G12559" s="6">
        <v>140.1</v>
      </c>
      <c r="H12559" s="6">
        <v>113.06</v>
      </c>
      <c r="I12559" s="6">
        <v>125.62</v>
      </c>
      <c r="J12559" s="6">
        <v>78.540000000000006</v>
      </c>
      <c r="K12559" s="6">
        <v>137.35</v>
      </c>
      <c r="L12559" s="6">
        <v>35.090000000000003</v>
      </c>
      <c r="M12559" s="6">
        <v>35.090000000000003</v>
      </c>
    </row>
    <row r="12560" spans="1:13" x14ac:dyDescent="0.25">
      <c r="A12560" t="s">
        <v>12646</v>
      </c>
      <c r="B12560" s="1">
        <v>84681</v>
      </c>
      <c r="C12560" s="6">
        <v>118</v>
      </c>
      <c r="D12560" s="6">
        <f t="shared" si="196"/>
        <v>64.900000000000006</v>
      </c>
      <c r="E12560" s="6">
        <v>83.04</v>
      </c>
      <c r="F12560" s="6">
        <v>20.81</v>
      </c>
      <c r="G12560" s="6">
        <v>83.04</v>
      </c>
      <c r="H12560" s="6">
        <v>67.05</v>
      </c>
      <c r="I12560" s="6">
        <v>74.5</v>
      </c>
      <c r="J12560" s="6">
        <v>47.42</v>
      </c>
      <c r="K12560" s="6">
        <v>81.05</v>
      </c>
      <c r="L12560" s="6">
        <v>20.81</v>
      </c>
      <c r="M12560" s="6">
        <v>20.81</v>
      </c>
    </row>
    <row r="12561" spans="1:13" x14ac:dyDescent="0.25">
      <c r="A12561" t="s">
        <v>12647</v>
      </c>
      <c r="B12561" s="1">
        <v>80201</v>
      </c>
      <c r="C12561" s="6">
        <v>180.5</v>
      </c>
      <c r="D12561" s="6">
        <f t="shared" si="196"/>
        <v>99.275000000000006</v>
      </c>
      <c r="E12561" s="6">
        <v>47.56</v>
      </c>
      <c r="F12561" s="6">
        <v>11.92</v>
      </c>
      <c r="G12561" s="6">
        <v>47.56</v>
      </c>
      <c r="H12561" s="6">
        <v>38.409999999999997</v>
      </c>
      <c r="I12561" s="6">
        <v>42.67</v>
      </c>
      <c r="J12561" s="6">
        <v>26.67</v>
      </c>
      <c r="K12561" s="6">
        <v>46.74</v>
      </c>
      <c r="L12561" s="6">
        <v>11.92</v>
      </c>
      <c r="M12561" s="6">
        <v>11.92</v>
      </c>
    </row>
    <row r="12562" spans="1:13" x14ac:dyDescent="0.25">
      <c r="A12562" t="s">
        <v>12648</v>
      </c>
      <c r="B12562" s="1">
        <v>80183</v>
      </c>
      <c r="C12562" s="6">
        <v>102.5</v>
      </c>
      <c r="D12562" s="6">
        <f t="shared" si="196"/>
        <v>56.375000000000007</v>
      </c>
      <c r="E12562" s="6">
        <v>47.44</v>
      </c>
      <c r="F12562" s="6">
        <v>13.25</v>
      </c>
      <c r="G12562" s="6">
        <v>46.49</v>
      </c>
      <c r="H12562" s="6">
        <v>42.69</v>
      </c>
      <c r="I12562" s="6">
        <v>47.44</v>
      </c>
      <c r="L12562" s="6">
        <v>13.25</v>
      </c>
      <c r="M12562" s="6">
        <v>13.25</v>
      </c>
    </row>
    <row r="12563" spans="1:13" x14ac:dyDescent="0.25">
      <c r="A12563" t="s">
        <v>12649</v>
      </c>
      <c r="B12563" s="1" t="s">
        <v>12058</v>
      </c>
      <c r="C12563" s="6">
        <v>573</v>
      </c>
      <c r="D12563" s="6">
        <f t="shared" si="196"/>
        <v>315.15000000000003</v>
      </c>
      <c r="E12563" s="6">
        <v>409.66</v>
      </c>
      <c r="F12563" s="6">
        <v>114.43</v>
      </c>
      <c r="H12563" s="6">
        <v>368.69</v>
      </c>
      <c r="I12563" s="6">
        <v>409.66</v>
      </c>
      <c r="L12563" s="6">
        <v>114.43</v>
      </c>
      <c r="M12563" s="6">
        <v>114.43</v>
      </c>
    </row>
    <row r="12564" spans="1:13" x14ac:dyDescent="0.25">
      <c r="A12564" t="s">
        <v>12650</v>
      </c>
      <c r="B12564" s="1">
        <v>80050</v>
      </c>
      <c r="C12564" s="6">
        <v>1107.25</v>
      </c>
      <c r="D12564" s="6">
        <f t="shared" si="196"/>
        <v>608.98750000000007</v>
      </c>
      <c r="E12564" s="6">
        <v>126.45</v>
      </c>
      <c r="F12564" s="6">
        <v>47.28</v>
      </c>
      <c r="G12564" s="6">
        <v>117.22</v>
      </c>
      <c r="H12564" s="6">
        <v>113.8</v>
      </c>
      <c r="I12564" s="6">
        <v>126.45</v>
      </c>
      <c r="J12564" s="6">
        <v>37.06</v>
      </c>
      <c r="K12564" s="6">
        <v>108.74</v>
      </c>
      <c r="M12564" s="6">
        <v>47.28</v>
      </c>
    </row>
    <row r="12565" spans="1:13" x14ac:dyDescent="0.25">
      <c r="A12565" t="s">
        <v>12651</v>
      </c>
      <c r="B12565" s="1">
        <v>88305</v>
      </c>
      <c r="C12565" s="6">
        <v>534.75</v>
      </c>
      <c r="D12565" s="6">
        <f t="shared" si="196"/>
        <v>294.11250000000001</v>
      </c>
      <c r="E12565" s="6">
        <v>185.22</v>
      </c>
      <c r="F12565" s="6">
        <v>49.47</v>
      </c>
      <c r="G12565" s="6">
        <v>185.22</v>
      </c>
      <c r="H12565" s="6">
        <v>159.38999999999999</v>
      </c>
      <c r="I12565" s="6">
        <v>177.1</v>
      </c>
      <c r="J12565" s="6">
        <v>62.24</v>
      </c>
      <c r="K12565" s="6">
        <v>167.06</v>
      </c>
      <c r="M12565" s="6">
        <v>49.47</v>
      </c>
    </row>
    <row r="12566" spans="1:13" x14ac:dyDescent="0.25">
      <c r="A12566" t="s">
        <v>12652</v>
      </c>
      <c r="B12566" s="1" t="s">
        <v>12557</v>
      </c>
      <c r="C12566" s="6">
        <v>514</v>
      </c>
      <c r="D12566" s="6">
        <f t="shared" si="196"/>
        <v>282.70000000000005</v>
      </c>
      <c r="E12566" s="6">
        <v>1014.61</v>
      </c>
      <c r="F12566" s="6">
        <v>283.41000000000003</v>
      </c>
      <c r="H12566" s="6">
        <v>913.15</v>
      </c>
      <c r="I12566" s="6">
        <v>1014.61</v>
      </c>
      <c r="M12566" s="6">
        <v>283.41000000000003</v>
      </c>
    </row>
    <row r="12567" spans="1:13" x14ac:dyDescent="0.25">
      <c r="A12567" t="s">
        <v>12653</v>
      </c>
      <c r="B12567" s="1">
        <v>88381</v>
      </c>
      <c r="C12567" s="6">
        <v>515</v>
      </c>
      <c r="D12567" s="6">
        <f t="shared" si="196"/>
        <v>283.25</v>
      </c>
      <c r="E12567" s="6">
        <v>465.76</v>
      </c>
      <c r="F12567" s="6">
        <v>156.99</v>
      </c>
      <c r="G12567" s="6">
        <v>388.89</v>
      </c>
      <c r="H12567" s="6">
        <v>419.18</v>
      </c>
      <c r="I12567" s="6">
        <v>465.76</v>
      </c>
      <c r="K12567" s="6">
        <v>397.78</v>
      </c>
      <c r="M12567" s="6">
        <v>156.99</v>
      </c>
    </row>
    <row r="12568" spans="1:13" x14ac:dyDescent="0.25">
      <c r="A12568" t="s">
        <v>12654</v>
      </c>
      <c r="B12568" s="1">
        <v>88364</v>
      </c>
      <c r="C12568" s="6">
        <v>616.75</v>
      </c>
      <c r="D12568" s="6">
        <f t="shared" si="196"/>
        <v>339.21250000000003</v>
      </c>
      <c r="E12568" s="6">
        <v>352.24</v>
      </c>
      <c r="F12568" s="6">
        <v>104.3</v>
      </c>
      <c r="H12568" s="6">
        <v>317.01</v>
      </c>
      <c r="I12568" s="6">
        <v>352.24</v>
      </c>
      <c r="M12568" s="6">
        <v>104.3</v>
      </c>
    </row>
    <row r="12569" spans="1:13" x14ac:dyDescent="0.25">
      <c r="A12569" t="s">
        <v>12655</v>
      </c>
      <c r="B12569" s="1">
        <v>85397</v>
      </c>
      <c r="C12569" s="6">
        <v>575.75</v>
      </c>
      <c r="D12569" s="6">
        <f t="shared" si="196"/>
        <v>316.66250000000002</v>
      </c>
      <c r="E12569" s="6">
        <v>110.48</v>
      </c>
      <c r="F12569" s="6">
        <v>30.86</v>
      </c>
      <c r="G12569" s="6">
        <v>32.630000000000003</v>
      </c>
      <c r="H12569" s="6">
        <v>99.43</v>
      </c>
      <c r="I12569" s="6">
        <v>110.48</v>
      </c>
      <c r="L12569" s="6">
        <v>30.86</v>
      </c>
      <c r="M12569" s="6">
        <v>30.86</v>
      </c>
    </row>
    <row r="12570" spans="1:13" x14ac:dyDescent="0.25">
      <c r="A12570" t="s">
        <v>12656</v>
      </c>
      <c r="B12570" s="1">
        <v>83698</v>
      </c>
      <c r="C12570" s="6">
        <v>533.75</v>
      </c>
      <c r="D12570" s="6">
        <f t="shared" si="196"/>
        <v>293.5625</v>
      </c>
      <c r="E12570" s="6">
        <v>165.79</v>
      </c>
      <c r="F12570" s="6">
        <v>46.31</v>
      </c>
      <c r="G12570" s="6">
        <v>135.46</v>
      </c>
      <c r="H12570" s="6">
        <v>149.21</v>
      </c>
      <c r="I12570" s="6">
        <v>165.79</v>
      </c>
      <c r="K12570" s="6">
        <v>132.59</v>
      </c>
      <c r="L12570" s="6">
        <v>46.31</v>
      </c>
      <c r="M12570" s="6">
        <v>46.31</v>
      </c>
    </row>
    <row r="12571" spans="1:13" x14ac:dyDescent="0.25">
      <c r="A12571" t="s">
        <v>12657</v>
      </c>
      <c r="B12571" s="1">
        <v>83516</v>
      </c>
      <c r="C12571" s="6">
        <v>312.75</v>
      </c>
      <c r="D12571" s="6">
        <f t="shared" si="196"/>
        <v>172.01250000000002</v>
      </c>
      <c r="E12571" s="6">
        <v>46.05</v>
      </c>
      <c r="F12571" s="6">
        <v>11.53</v>
      </c>
      <c r="G12571" s="6">
        <v>46.05</v>
      </c>
      <c r="H12571" s="6">
        <v>37.15</v>
      </c>
      <c r="I12571" s="6">
        <v>41.28</v>
      </c>
      <c r="J12571" s="6">
        <v>26.67</v>
      </c>
      <c r="K12571" s="6">
        <v>44.82</v>
      </c>
      <c r="L12571" s="6">
        <v>11.53</v>
      </c>
      <c r="M12571" s="6">
        <v>11.53</v>
      </c>
    </row>
    <row r="12572" spans="1:13" x14ac:dyDescent="0.25">
      <c r="A12572" t="s">
        <v>12658</v>
      </c>
      <c r="B12572" s="1">
        <v>82103</v>
      </c>
      <c r="C12572" s="6">
        <v>178</v>
      </c>
      <c r="D12572" s="6">
        <f t="shared" si="196"/>
        <v>97.9</v>
      </c>
      <c r="E12572" s="6">
        <v>53.61</v>
      </c>
      <c r="F12572" s="6">
        <v>13.44</v>
      </c>
      <c r="G12572" s="6">
        <v>53.61</v>
      </c>
      <c r="H12572" s="6">
        <v>43.3</v>
      </c>
      <c r="I12572" s="6">
        <v>48.12</v>
      </c>
      <c r="J12572" s="6">
        <v>29.65</v>
      </c>
      <c r="K12572" s="6">
        <v>52.46</v>
      </c>
      <c r="L12572" s="6">
        <v>13.44</v>
      </c>
      <c r="M12572" s="6">
        <v>13.44</v>
      </c>
    </row>
    <row r="12573" spans="1:13" x14ac:dyDescent="0.25">
      <c r="A12573" t="s">
        <v>12659</v>
      </c>
      <c r="B12573" s="1">
        <v>86376</v>
      </c>
      <c r="C12573" s="6">
        <v>61.75</v>
      </c>
      <c r="D12573" s="6">
        <f t="shared" si="196"/>
        <v>33.962500000000006</v>
      </c>
      <c r="E12573" s="6">
        <v>58.08</v>
      </c>
      <c r="F12573" s="6">
        <v>14.55</v>
      </c>
      <c r="G12573" s="6">
        <v>58.08</v>
      </c>
      <c r="H12573" s="6">
        <v>46.88</v>
      </c>
      <c r="I12573" s="6">
        <v>52.09</v>
      </c>
      <c r="J12573" s="6">
        <v>32.61</v>
      </c>
      <c r="K12573" s="6">
        <v>57.24</v>
      </c>
      <c r="L12573" s="6">
        <v>14.55</v>
      </c>
      <c r="M12573" s="6">
        <v>14.55</v>
      </c>
    </row>
    <row r="12574" spans="1:13" x14ac:dyDescent="0.25">
      <c r="A12574" t="s">
        <v>12660</v>
      </c>
      <c r="B12574" s="1">
        <v>83520</v>
      </c>
      <c r="C12574" s="6">
        <v>639.75</v>
      </c>
      <c r="D12574" s="6">
        <f t="shared" si="196"/>
        <v>351.86250000000001</v>
      </c>
      <c r="E12574" s="6">
        <v>46.05</v>
      </c>
      <c r="F12574" s="6">
        <v>17.27</v>
      </c>
      <c r="G12574" s="6">
        <v>46.05</v>
      </c>
      <c r="H12574" s="6">
        <v>37.15</v>
      </c>
      <c r="I12574" s="6">
        <v>41.28</v>
      </c>
      <c r="J12574" s="6">
        <v>23.89</v>
      </c>
      <c r="K12574" s="6">
        <v>50.52</v>
      </c>
      <c r="L12574" s="6">
        <v>17.27</v>
      </c>
      <c r="M12574" s="6">
        <v>17.27</v>
      </c>
    </row>
    <row r="12575" spans="1:13" x14ac:dyDescent="0.25">
      <c r="A12575" t="s">
        <v>12661</v>
      </c>
      <c r="B12575" s="1">
        <v>83993</v>
      </c>
      <c r="C12575" s="6">
        <v>384</v>
      </c>
      <c r="D12575" s="6">
        <f t="shared" si="196"/>
        <v>211.20000000000002</v>
      </c>
      <c r="E12575" s="6">
        <v>78.31</v>
      </c>
      <c r="F12575" s="6">
        <v>19.63</v>
      </c>
      <c r="G12575" s="6">
        <v>78.31</v>
      </c>
      <c r="H12575" s="6">
        <v>63.25</v>
      </c>
      <c r="I12575" s="6">
        <v>70.28</v>
      </c>
      <c r="K12575" s="6">
        <v>76.31</v>
      </c>
      <c r="L12575" s="6">
        <v>19.63</v>
      </c>
      <c r="M12575" s="6">
        <v>19.63</v>
      </c>
    </row>
    <row r="12576" spans="1:13" x14ac:dyDescent="0.25">
      <c r="A12576" t="s">
        <v>12662</v>
      </c>
      <c r="B12576" s="1">
        <v>83630</v>
      </c>
      <c r="C12576" s="6">
        <v>175</v>
      </c>
      <c r="D12576" s="6">
        <f t="shared" si="196"/>
        <v>96.250000000000014</v>
      </c>
      <c r="E12576" s="6">
        <v>78.31</v>
      </c>
      <c r="F12576" s="6">
        <v>19.7</v>
      </c>
      <c r="G12576" s="6">
        <v>78.31</v>
      </c>
      <c r="H12576" s="6">
        <v>63.47</v>
      </c>
      <c r="I12576" s="6">
        <v>70.53</v>
      </c>
      <c r="J12576" s="6">
        <v>23.89</v>
      </c>
      <c r="K12576" s="6">
        <v>76.31</v>
      </c>
      <c r="L12576" s="6">
        <v>19.7</v>
      </c>
      <c r="M12576" s="6">
        <v>19.7</v>
      </c>
    </row>
    <row r="12577" spans="1:13" x14ac:dyDescent="0.25">
      <c r="A12577" t="s">
        <v>12663</v>
      </c>
      <c r="B12577" s="1">
        <v>82530</v>
      </c>
      <c r="C12577" s="6">
        <v>341.25</v>
      </c>
      <c r="D12577" s="6">
        <f t="shared" si="196"/>
        <v>187.68750000000003</v>
      </c>
      <c r="E12577" s="6">
        <v>66.72</v>
      </c>
      <c r="F12577" s="6">
        <v>16.71</v>
      </c>
      <c r="G12577" s="6">
        <v>66.72</v>
      </c>
      <c r="H12577" s="6">
        <v>53.84</v>
      </c>
      <c r="I12577" s="6">
        <v>59.82</v>
      </c>
      <c r="K12577" s="6">
        <v>65.819999999999993</v>
      </c>
      <c r="L12577" s="6">
        <v>16.71</v>
      </c>
      <c r="M12577" s="6">
        <v>16.71</v>
      </c>
    </row>
    <row r="12578" spans="1:13" x14ac:dyDescent="0.25">
      <c r="A12578" t="s">
        <v>12664</v>
      </c>
      <c r="B12578" s="1">
        <v>83835</v>
      </c>
      <c r="C12578" s="6">
        <v>273.75</v>
      </c>
      <c r="D12578" s="6">
        <f t="shared" si="196"/>
        <v>150.5625</v>
      </c>
      <c r="E12578" s="6">
        <v>67.61</v>
      </c>
      <c r="F12578" s="6">
        <v>16.940000000000001</v>
      </c>
      <c r="G12578" s="6">
        <v>67.61</v>
      </c>
      <c r="H12578" s="6">
        <v>54.58</v>
      </c>
      <c r="I12578" s="6">
        <v>60.65</v>
      </c>
      <c r="K12578" s="6">
        <v>65.819999999999993</v>
      </c>
      <c r="L12578" s="6">
        <v>16.940000000000001</v>
      </c>
      <c r="M12578" s="6">
        <v>16.940000000000001</v>
      </c>
    </row>
    <row r="12579" spans="1:13" x14ac:dyDescent="0.25">
      <c r="A12579" t="s">
        <v>12665</v>
      </c>
      <c r="B12579" s="1">
        <v>83586</v>
      </c>
      <c r="C12579" s="6">
        <v>88</v>
      </c>
      <c r="D12579" s="6">
        <f t="shared" si="196"/>
        <v>48.400000000000006</v>
      </c>
      <c r="E12579" s="6">
        <v>51.13</v>
      </c>
      <c r="F12579" s="6">
        <v>12.8</v>
      </c>
      <c r="G12579" s="6">
        <v>51.13</v>
      </c>
      <c r="H12579" s="6">
        <v>41.24</v>
      </c>
      <c r="I12579" s="6">
        <v>45.82</v>
      </c>
      <c r="K12579" s="6">
        <v>50.52</v>
      </c>
      <c r="L12579" s="6">
        <v>12.8</v>
      </c>
      <c r="M12579" s="6">
        <v>12.8</v>
      </c>
    </row>
    <row r="12580" spans="1:13" x14ac:dyDescent="0.25">
      <c r="A12580" t="s">
        <v>12666</v>
      </c>
      <c r="B12580" s="1">
        <v>87328</v>
      </c>
      <c r="C12580" s="6">
        <v>155.5</v>
      </c>
      <c r="D12580" s="6">
        <f t="shared" si="196"/>
        <v>85.525000000000006</v>
      </c>
      <c r="E12580" s="6">
        <v>49.48</v>
      </c>
      <c r="F12580" s="6">
        <v>13.82</v>
      </c>
      <c r="G12580" s="6">
        <v>47.87</v>
      </c>
      <c r="H12580" s="6">
        <v>44.53</v>
      </c>
      <c r="I12580" s="6">
        <v>49.48</v>
      </c>
      <c r="K12580" s="6">
        <v>46.74</v>
      </c>
      <c r="L12580" s="6">
        <v>13.82</v>
      </c>
      <c r="M12580" s="6">
        <v>13.82</v>
      </c>
    </row>
    <row r="12581" spans="1:13" x14ac:dyDescent="0.25">
      <c r="A12581" t="s">
        <v>12667</v>
      </c>
      <c r="B12581" s="1">
        <v>87517</v>
      </c>
      <c r="C12581" s="6">
        <v>428.75</v>
      </c>
      <c r="D12581" s="6">
        <f t="shared" si="196"/>
        <v>235.81250000000003</v>
      </c>
      <c r="E12581" s="6">
        <v>161.88999999999999</v>
      </c>
      <c r="F12581" s="6">
        <v>42.84</v>
      </c>
      <c r="G12581" s="6">
        <v>113.23</v>
      </c>
      <c r="H12581" s="6">
        <v>138.03</v>
      </c>
      <c r="I12581" s="6">
        <v>153.37</v>
      </c>
      <c r="K12581" s="6">
        <v>167.89</v>
      </c>
      <c r="L12581" s="6">
        <v>42.84</v>
      </c>
      <c r="M12581" s="6">
        <v>42.84</v>
      </c>
    </row>
    <row r="12582" spans="1:13" x14ac:dyDescent="0.25">
      <c r="A12582" t="s">
        <v>12668</v>
      </c>
      <c r="B12582" s="1">
        <v>84560</v>
      </c>
      <c r="C12582" s="6">
        <v>90.5</v>
      </c>
      <c r="D12582" s="6">
        <f t="shared" si="196"/>
        <v>49.775000000000006</v>
      </c>
      <c r="E12582" s="6">
        <v>18.95</v>
      </c>
      <c r="F12582" s="6">
        <v>5.08</v>
      </c>
      <c r="G12582" s="6">
        <v>18.95</v>
      </c>
      <c r="H12582" s="6">
        <v>16.37</v>
      </c>
      <c r="I12582" s="6">
        <v>18.190000000000001</v>
      </c>
      <c r="K12582" s="6">
        <v>18.14</v>
      </c>
      <c r="L12582" s="6">
        <v>5.08</v>
      </c>
      <c r="M12582" s="6">
        <v>5.08</v>
      </c>
    </row>
    <row r="12583" spans="1:13" x14ac:dyDescent="0.25">
      <c r="A12583" t="s">
        <v>12669</v>
      </c>
      <c r="C12583" s="6">
        <v>258.25</v>
      </c>
      <c r="D12583" s="6">
        <f t="shared" si="196"/>
        <v>142.03750000000002</v>
      </c>
    </row>
    <row r="12584" spans="1:13" x14ac:dyDescent="0.25">
      <c r="A12584" t="s">
        <v>12670</v>
      </c>
      <c r="B12584" s="1">
        <v>87338</v>
      </c>
      <c r="C12584" s="6">
        <v>211.25</v>
      </c>
      <c r="D12584" s="6">
        <f t="shared" si="196"/>
        <v>116.18750000000001</v>
      </c>
      <c r="E12584" s="6">
        <v>57.39</v>
      </c>
      <c r="F12584" s="6">
        <v>14.38</v>
      </c>
      <c r="G12584" s="6">
        <v>57.39</v>
      </c>
      <c r="H12584" s="6">
        <v>46.33</v>
      </c>
      <c r="I12584" s="6">
        <v>51.48</v>
      </c>
      <c r="K12584" s="6">
        <v>56.26</v>
      </c>
      <c r="L12584" s="6">
        <v>14.38</v>
      </c>
      <c r="M12584" s="6">
        <v>14.38</v>
      </c>
    </row>
    <row r="12585" spans="1:13" x14ac:dyDescent="0.25">
      <c r="A12585" t="s">
        <v>12671</v>
      </c>
      <c r="C12585" s="6">
        <v>0</v>
      </c>
      <c r="D12585" s="6">
        <f t="shared" si="196"/>
        <v>0</v>
      </c>
    </row>
    <row r="12586" spans="1:13" x14ac:dyDescent="0.25">
      <c r="A12586" t="s">
        <v>12672</v>
      </c>
      <c r="B12586" s="1">
        <v>82009</v>
      </c>
      <c r="C12586" s="6">
        <v>55.25</v>
      </c>
      <c r="D12586" s="6">
        <f t="shared" si="196"/>
        <v>30.387500000000003</v>
      </c>
      <c r="E12586" s="6">
        <v>17.489999999999998</v>
      </c>
      <c r="F12586" s="6">
        <v>4.5199999999999996</v>
      </c>
      <c r="G12586" s="6">
        <v>17.39</v>
      </c>
      <c r="H12586" s="6">
        <v>14.56</v>
      </c>
      <c r="I12586" s="6">
        <v>16.18</v>
      </c>
      <c r="K12586" s="6">
        <v>18.14</v>
      </c>
      <c r="L12586" s="6">
        <v>4.5199999999999996</v>
      </c>
      <c r="M12586" s="6">
        <v>4.5199999999999996</v>
      </c>
    </row>
    <row r="12587" spans="1:13" x14ac:dyDescent="0.25">
      <c r="A12587" t="s">
        <v>12673</v>
      </c>
      <c r="B12587" s="1">
        <v>84238</v>
      </c>
      <c r="C12587" s="6">
        <v>69.75</v>
      </c>
      <c r="D12587" s="6">
        <f t="shared" si="196"/>
        <v>38.362500000000004</v>
      </c>
      <c r="E12587" s="6">
        <v>145.97</v>
      </c>
      <c r="F12587" s="6">
        <v>36.57</v>
      </c>
      <c r="G12587" s="6">
        <v>145.97</v>
      </c>
      <c r="H12587" s="6">
        <v>117.83</v>
      </c>
      <c r="I12587" s="6">
        <v>130.91999999999999</v>
      </c>
      <c r="K12587" s="6">
        <v>143.06</v>
      </c>
      <c r="L12587" s="6">
        <v>36.57</v>
      </c>
      <c r="M12587" s="6">
        <v>36.57</v>
      </c>
    </row>
    <row r="12588" spans="1:13" x14ac:dyDescent="0.25">
      <c r="A12588" t="s">
        <v>12674</v>
      </c>
      <c r="B12588" s="1">
        <v>82150</v>
      </c>
      <c r="C12588" s="6">
        <v>407.5</v>
      </c>
      <c r="D12588" s="6">
        <f t="shared" si="196"/>
        <v>224.12500000000003</v>
      </c>
      <c r="E12588" s="6">
        <v>25.89</v>
      </c>
      <c r="F12588" s="6">
        <v>6.48</v>
      </c>
      <c r="G12588" s="6">
        <v>25.89</v>
      </c>
      <c r="H12588" s="6">
        <v>20.88</v>
      </c>
      <c r="I12588" s="6">
        <v>23.2</v>
      </c>
      <c r="K12588" s="6">
        <v>25.75</v>
      </c>
      <c r="L12588" s="6">
        <v>6.48</v>
      </c>
      <c r="M12588" s="6">
        <v>6.48</v>
      </c>
    </row>
    <row r="12589" spans="1:13" x14ac:dyDescent="0.25">
      <c r="A12589" t="s">
        <v>12675</v>
      </c>
      <c r="B12589" s="1">
        <v>83690</v>
      </c>
      <c r="C12589" s="6">
        <v>111.5</v>
      </c>
      <c r="D12589" s="6">
        <f t="shared" si="196"/>
        <v>61.325000000000003</v>
      </c>
      <c r="E12589" s="6">
        <v>27.47</v>
      </c>
      <c r="F12589" s="6">
        <v>6.89</v>
      </c>
      <c r="G12589" s="6">
        <v>27.47</v>
      </c>
      <c r="H12589" s="6">
        <v>22.2</v>
      </c>
      <c r="I12589" s="6">
        <v>24.67</v>
      </c>
      <c r="K12589" s="6">
        <v>26.73</v>
      </c>
      <c r="L12589" s="6">
        <v>6.89</v>
      </c>
      <c r="M12589" s="6">
        <v>6.89</v>
      </c>
    </row>
    <row r="12590" spans="1:13" x14ac:dyDescent="0.25">
      <c r="A12590" t="s">
        <v>12676</v>
      </c>
      <c r="B12590" s="1">
        <v>84157</v>
      </c>
      <c r="C12590" s="6">
        <v>176</v>
      </c>
      <c r="D12590" s="6">
        <f t="shared" si="196"/>
        <v>96.800000000000011</v>
      </c>
      <c r="E12590" s="6">
        <v>14.62</v>
      </c>
      <c r="F12590" s="6">
        <v>4</v>
      </c>
      <c r="G12590" s="6">
        <v>14.62</v>
      </c>
      <c r="H12590" s="6">
        <v>12.89</v>
      </c>
      <c r="I12590" s="6">
        <v>14.32</v>
      </c>
      <c r="K12590" s="6">
        <v>14.3</v>
      </c>
      <c r="L12590" s="6">
        <v>4</v>
      </c>
      <c r="M12590" s="6">
        <v>4</v>
      </c>
    </row>
    <row r="12591" spans="1:13" x14ac:dyDescent="0.25">
      <c r="A12591" t="s">
        <v>12677</v>
      </c>
      <c r="B12591" s="1">
        <v>84166</v>
      </c>
      <c r="C12591" s="6">
        <v>236.5</v>
      </c>
      <c r="D12591" s="6">
        <f t="shared" si="196"/>
        <v>130.07500000000002</v>
      </c>
      <c r="E12591" s="6">
        <v>74.03</v>
      </c>
      <c r="F12591" s="6">
        <v>17.829999999999998</v>
      </c>
      <c r="G12591" s="6">
        <v>74.03</v>
      </c>
      <c r="H12591" s="6">
        <v>57.45</v>
      </c>
      <c r="I12591" s="6">
        <v>63.83</v>
      </c>
      <c r="K12591" s="6">
        <v>69.61</v>
      </c>
      <c r="L12591" s="6">
        <v>17.829999999999998</v>
      </c>
      <c r="M12591" s="6">
        <v>17.829999999999998</v>
      </c>
    </row>
    <row r="12592" spans="1:13" x14ac:dyDescent="0.25">
      <c r="A12592" t="s">
        <v>12677</v>
      </c>
      <c r="C12592" s="6">
        <v>412.5</v>
      </c>
      <c r="D12592" s="6">
        <f t="shared" si="196"/>
        <v>226.87500000000003</v>
      </c>
    </row>
    <row r="12593" spans="1:13" x14ac:dyDescent="0.25">
      <c r="A12593" t="s">
        <v>12678</v>
      </c>
      <c r="B12593" s="1">
        <v>83690</v>
      </c>
      <c r="C12593" s="6">
        <v>36.75</v>
      </c>
      <c r="D12593" s="6">
        <f t="shared" si="196"/>
        <v>20.212500000000002</v>
      </c>
      <c r="E12593" s="6">
        <v>27.47</v>
      </c>
      <c r="F12593" s="6">
        <v>6.89</v>
      </c>
      <c r="G12593" s="6">
        <v>27.47</v>
      </c>
      <c r="H12593" s="6">
        <v>22.2</v>
      </c>
      <c r="I12593" s="6">
        <v>24.67</v>
      </c>
      <c r="K12593" s="6">
        <v>26.73</v>
      </c>
      <c r="L12593" s="6">
        <v>6.89</v>
      </c>
      <c r="M12593" s="6">
        <v>6.89</v>
      </c>
    </row>
    <row r="12594" spans="1:13" x14ac:dyDescent="0.25">
      <c r="A12594" t="s">
        <v>12679</v>
      </c>
      <c r="B12594" s="1">
        <v>83497</v>
      </c>
      <c r="C12594" s="6">
        <v>107</v>
      </c>
      <c r="D12594" s="6">
        <f t="shared" si="196"/>
        <v>58.85</v>
      </c>
      <c r="E12594" s="6">
        <v>48.72</v>
      </c>
      <c r="F12594" s="6">
        <v>12.9</v>
      </c>
      <c r="G12594" s="6">
        <v>18.54</v>
      </c>
      <c r="H12594" s="6">
        <v>41.56</v>
      </c>
      <c r="I12594" s="6">
        <v>46.18</v>
      </c>
      <c r="K12594" s="6">
        <v>50.52</v>
      </c>
      <c r="L12594" s="6">
        <v>12.9</v>
      </c>
      <c r="M12594" s="6">
        <v>12.9</v>
      </c>
    </row>
    <row r="12595" spans="1:13" x14ac:dyDescent="0.25">
      <c r="A12595" t="s">
        <v>12680</v>
      </c>
      <c r="B12595" s="1">
        <v>87633</v>
      </c>
      <c r="C12595" s="6">
        <v>2324</v>
      </c>
      <c r="D12595" s="6">
        <f t="shared" si="196"/>
        <v>1278.2</v>
      </c>
      <c r="E12595" s="6">
        <v>1492.07</v>
      </c>
      <c r="F12595" s="6">
        <v>416.78</v>
      </c>
      <c r="H12595" s="6">
        <v>1342.87</v>
      </c>
      <c r="I12595" s="6">
        <v>1492.07</v>
      </c>
      <c r="L12595" s="6">
        <v>416.78</v>
      </c>
      <c r="M12595" s="6">
        <v>416.78</v>
      </c>
    </row>
    <row r="12596" spans="1:13" x14ac:dyDescent="0.25">
      <c r="A12596" t="s">
        <v>12681</v>
      </c>
      <c r="B12596" s="1">
        <v>87506</v>
      </c>
      <c r="C12596" s="6">
        <v>536.5</v>
      </c>
      <c r="D12596" s="6">
        <f t="shared" si="196"/>
        <v>295.07500000000005</v>
      </c>
      <c r="E12596" s="6">
        <v>941.5</v>
      </c>
      <c r="F12596" s="6">
        <v>262.99</v>
      </c>
      <c r="H12596" s="6">
        <v>847.35</v>
      </c>
      <c r="I12596" s="6">
        <v>941.5</v>
      </c>
      <c r="L12596" s="6">
        <v>262.99</v>
      </c>
      <c r="M12596" s="6">
        <v>262.99</v>
      </c>
    </row>
    <row r="12597" spans="1:13" x14ac:dyDescent="0.25">
      <c r="A12597" t="s">
        <v>12682</v>
      </c>
      <c r="B12597" s="1">
        <v>87635</v>
      </c>
      <c r="C12597" s="6">
        <v>141.75</v>
      </c>
      <c r="D12597" s="6">
        <f t="shared" si="196"/>
        <v>77.962500000000006</v>
      </c>
      <c r="E12597" s="6">
        <v>61.6</v>
      </c>
      <c r="F12597" s="6">
        <v>51.31</v>
      </c>
      <c r="H12597" s="6">
        <v>51.31</v>
      </c>
      <c r="I12597" s="6">
        <v>51.31</v>
      </c>
      <c r="M12597" s="6">
        <v>51.33</v>
      </c>
    </row>
    <row r="12598" spans="1:13" x14ac:dyDescent="0.25">
      <c r="A12598" t="s">
        <v>12683</v>
      </c>
      <c r="B12598" s="1">
        <v>87449</v>
      </c>
      <c r="C12598" s="6">
        <v>588</v>
      </c>
      <c r="D12598" s="6">
        <f t="shared" si="196"/>
        <v>323.40000000000003</v>
      </c>
      <c r="E12598" s="6">
        <v>47.87</v>
      </c>
      <c r="F12598" s="6">
        <v>11.98</v>
      </c>
      <c r="G12598" s="6">
        <v>47.87</v>
      </c>
      <c r="H12598" s="6">
        <v>38.6</v>
      </c>
      <c r="I12598" s="6">
        <v>42.89</v>
      </c>
      <c r="K12598" s="6">
        <v>46.74</v>
      </c>
      <c r="L12598" s="6">
        <v>11.98</v>
      </c>
      <c r="M12598" s="6">
        <v>11.98</v>
      </c>
    </row>
    <row r="12599" spans="1:13" x14ac:dyDescent="0.25">
      <c r="A12599" t="s">
        <v>12684</v>
      </c>
      <c r="B12599" s="1">
        <v>86769</v>
      </c>
      <c r="C12599" s="6">
        <v>87.75</v>
      </c>
      <c r="D12599" s="6">
        <f t="shared" si="196"/>
        <v>48.262500000000003</v>
      </c>
      <c r="E12599" s="6">
        <v>42.13</v>
      </c>
      <c r="F12599" s="6">
        <v>20.11</v>
      </c>
      <c r="H12599" s="6">
        <v>42.13</v>
      </c>
      <c r="I12599" s="6">
        <v>42.13</v>
      </c>
      <c r="M12599" s="6">
        <v>42.13</v>
      </c>
    </row>
    <row r="12600" spans="1:13" x14ac:dyDescent="0.25">
      <c r="A12600" t="s">
        <v>12685</v>
      </c>
      <c r="B12600" s="1">
        <v>86769</v>
      </c>
      <c r="C12600" s="6">
        <v>87.75</v>
      </c>
      <c r="D12600" s="6">
        <f t="shared" si="196"/>
        <v>48.262500000000003</v>
      </c>
      <c r="E12600" s="6">
        <v>50.56</v>
      </c>
      <c r="F12600" s="6">
        <v>42.13</v>
      </c>
      <c r="H12600" s="6">
        <v>42.13</v>
      </c>
      <c r="I12600" s="6">
        <v>42.13</v>
      </c>
      <c r="M12600" s="6">
        <v>42.13</v>
      </c>
    </row>
    <row r="12601" spans="1:13" x14ac:dyDescent="0.25">
      <c r="A12601" t="s">
        <v>12686</v>
      </c>
      <c r="B12601" s="1">
        <v>86328</v>
      </c>
      <c r="C12601" s="6">
        <v>94.25</v>
      </c>
      <c r="D12601" s="6">
        <f t="shared" si="196"/>
        <v>51.837500000000006</v>
      </c>
      <c r="E12601" s="6">
        <v>54.28</v>
      </c>
      <c r="F12601" s="6">
        <v>45.23</v>
      </c>
      <c r="H12601" s="6">
        <v>45.23</v>
      </c>
      <c r="I12601" s="6">
        <v>45.23</v>
      </c>
      <c r="M12601" s="6">
        <v>45.23</v>
      </c>
    </row>
    <row r="12602" spans="1:13" x14ac:dyDescent="0.25">
      <c r="A12602" t="s">
        <v>12687</v>
      </c>
      <c r="B12602" s="1" t="s">
        <v>11969</v>
      </c>
      <c r="C12602" s="6">
        <v>983</v>
      </c>
      <c r="D12602" s="6">
        <f t="shared" si="196"/>
        <v>540.65000000000009</v>
      </c>
    </row>
    <row r="12603" spans="1:13" x14ac:dyDescent="0.25">
      <c r="A12603" t="s">
        <v>12688</v>
      </c>
      <c r="B12603" s="1">
        <v>82043</v>
      </c>
      <c r="C12603" s="6">
        <v>88.5</v>
      </c>
      <c r="D12603" s="6">
        <f t="shared" si="196"/>
        <v>48.675000000000004</v>
      </c>
      <c r="E12603" s="6">
        <v>22.22</v>
      </c>
      <c r="F12603" s="6">
        <v>5.78</v>
      </c>
      <c r="G12603" s="6">
        <v>22.22</v>
      </c>
      <c r="H12603" s="6">
        <v>18.62</v>
      </c>
      <c r="I12603" s="6">
        <v>20.69</v>
      </c>
      <c r="K12603" s="6">
        <v>22.89</v>
      </c>
      <c r="L12603" s="6">
        <v>5.78</v>
      </c>
      <c r="M12603" s="6">
        <v>5.78</v>
      </c>
    </row>
    <row r="12604" spans="1:13" x14ac:dyDescent="0.25">
      <c r="A12604" t="s">
        <v>12689</v>
      </c>
      <c r="B12604" s="1">
        <v>86022</v>
      </c>
      <c r="C12604" s="6">
        <v>537.25</v>
      </c>
      <c r="D12604" s="6">
        <f t="shared" si="196"/>
        <v>295.48750000000001</v>
      </c>
      <c r="E12604" s="6">
        <v>68.97</v>
      </c>
      <c r="F12604" s="6">
        <v>18.37</v>
      </c>
      <c r="G12604" s="6">
        <v>39.07</v>
      </c>
      <c r="H12604" s="6">
        <v>59.19</v>
      </c>
      <c r="I12604" s="6">
        <v>65.760000000000005</v>
      </c>
      <c r="K12604" s="6">
        <v>71.52</v>
      </c>
      <c r="L12604" s="6">
        <v>18.37</v>
      </c>
      <c r="M12604" s="6">
        <v>18.37</v>
      </c>
    </row>
    <row r="12605" spans="1:13" x14ac:dyDescent="0.25">
      <c r="A12605" t="s">
        <v>12690</v>
      </c>
      <c r="B12605" s="1">
        <v>83520</v>
      </c>
      <c r="C12605" s="6">
        <v>147.25</v>
      </c>
      <c r="D12605" s="6">
        <f t="shared" si="196"/>
        <v>80.987500000000011</v>
      </c>
      <c r="E12605" s="6">
        <v>61.83</v>
      </c>
      <c r="F12605" s="6">
        <v>17.27</v>
      </c>
      <c r="H12605" s="6">
        <v>55.64</v>
      </c>
      <c r="I12605" s="6">
        <v>61.83</v>
      </c>
      <c r="K12605" s="6">
        <v>50.52</v>
      </c>
      <c r="L12605" s="6">
        <v>17.27</v>
      </c>
      <c r="M12605" s="6">
        <v>17.27</v>
      </c>
    </row>
    <row r="12606" spans="1:13" x14ac:dyDescent="0.25">
      <c r="A12606" t="s">
        <v>12691</v>
      </c>
      <c r="C12606" s="6">
        <v>821.25</v>
      </c>
      <c r="D12606" s="6">
        <f t="shared" si="196"/>
        <v>451.68750000000006</v>
      </c>
      <c r="E12606" s="6">
        <v>65.760000000000005</v>
      </c>
      <c r="F12606" s="6">
        <v>30.79</v>
      </c>
      <c r="H12606" s="6">
        <v>59.19</v>
      </c>
      <c r="I12606" s="6">
        <v>65.760000000000005</v>
      </c>
      <c r="M12606" s="6">
        <v>30.79</v>
      </c>
    </row>
    <row r="12607" spans="1:13" x14ac:dyDescent="0.25">
      <c r="A12607" t="s">
        <v>12692</v>
      </c>
      <c r="B12607" s="1">
        <v>86022</v>
      </c>
      <c r="C12607" s="6">
        <v>273.75</v>
      </c>
      <c r="D12607" s="6">
        <f t="shared" si="196"/>
        <v>150.5625</v>
      </c>
      <c r="E12607" s="6">
        <v>65.760000000000005</v>
      </c>
      <c r="F12607" s="6">
        <v>18.37</v>
      </c>
      <c r="H12607" s="6">
        <v>59.19</v>
      </c>
      <c r="I12607" s="6">
        <v>65.760000000000005</v>
      </c>
      <c r="K12607" s="6">
        <v>71.52</v>
      </c>
      <c r="L12607" s="6">
        <v>18.37</v>
      </c>
      <c r="M12607" s="6">
        <v>18.37</v>
      </c>
    </row>
    <row r="12608" spans="1:13" x14ac:dyDescent="0.25">
      <c r="A12608" t="s">
        <v>12693</v>
      </c>
      <c r="B12608" s="1">
        <v>86022</v>
      </c>
      <c r="C12608" s="6">
        <v>273.75</v>
      </c>
      <c r="D12608" s="6">
        <f t="shared" si="196"/>
        <v>150.5625</v>
      </c>
      <c r="E12608" s="6">
        <v>65.760000000000005</v>
      </c>
      <c r="F12608" s="6">
        <v>18.37</v>
      </c>
      <c r="H12608" s="6">
        <v>59.19</v>
      </c>
      <c r="I12608" s="6">
        <v>65.760000000000005</v>
      </c>
      <c r="K12608" s="6">
        <v>71.52</v>
      </c>
      <c r="L12608" s="6">
        <v>18.37</v>
      </c>
      <c r="M12608" s="6">
        <v>18.37</v>
      </c>
    </row>
    <row r="12609" spans="1:13" x14ac:dyDescent="0.25">
      <c r="A12609" t="s">
        <v>12694</v>
      </c>
      <c r="B12609" s="1">
        <v>86022</v>
      </c>
      <c r="C12609" s="6">
        <v>273.75</v>
      </c>
      <c r="D12609" s="6">
        <f t="shared" si="196"/>
        <v>150.5625</v>
      </c>
      <c r="E12609" s="6">
        <v>65.760000000000005</v>
      </c>
      <c r="F12609" s="6">
        <v>18.37</v>
      </c>
      <c r="H12609" s="6">
        <v>59.19</v>
      </c>
      <c r="I12609" s="6">
        <v>65.760000000000005</v>
      </c>
      <c r="K12609" s="6">
        <v>71.52</v>
      </c>
      <c r="L12609" s="6">
        <v>18.37</v>
      </c>
      <c r="M12609" s="6">
        <v>18.37</v>
      </c>
    </row>
    <row r="12610" spans="1:13" x14ac:dyDescent="0.25">
      <c r="A12610" t="s">
        <v>12695</v>
      </c>
      <c r="B12610" s="1">
        <v>86255</v>
      </c>
      <c r="C12610" s="6">
        <v>1404</v>
      </c>
      <c r="D12610" s="6">
        <f t="shared" si="196"/>
        <v>772.2</v>
      </c>
      <c r="E12610" s="6">
        <v>43.14</v>
      </c>
      <c r="F12610" s="6">
        <v>12.05</v>
      </c>
      <c r="H12610" s="6">
        <v>38.83</v>
      </c>
      <c r="I12610" s="6">
        <v>43.14</v>
      </c>
      <c r="K12610" s="6">
        <v>46.74</v>
      </c>
      <c r="L12610" s="6">
        <v>12.05</v>
      </c>
      <c r="M12610" s="6">
        <v>12.05</v>
      </c>
    </row>
    <row r="12611" spans="1:13" x14ac:dyDescent="0.25">
      <c r="A12611" t="s">
        <v>12696</v>
      </c>
      <c r="B12611" s="1">
        <v>84597</v>
      </c>
      <c r="C12611" s="6">
        <v>252.5</v>
      </c>
      <c r="D12611" s="6">
        <f t="shared" ref="D12611:D12674" si="197">+C12611*0.55</f>
        <v>138.875</v>
      </c>
      <c r="E12611" s="6">
        <v>49.12</v>
      </c>
      <c r="F12611" s="6">
        <v>13.72</v>
      </c>
      <c r="H12611" s="6">
        <v>44.21</v>
      </c>
      <c r="I12611" s="6">
        <v>49.12</v>
      </c>
      <c r="K12611" s="6">
        <v>53.41</v>
      </c>
      <c r="L12611" s="6">
        <v>13.72</v>
      </c>
      <c r="M12611" s="6">
        <v>13.72</v>
      </c>
    </row>
    <row r="12612" spans="1:13" x14ac:dyDescent="0.25">
      <c r="A12612" t="s">
        <v>12697</v>
      </c>
      <c r="B12612" s="1">
        <v>87635</v>
      </c>
      <c r="C12612" s="6">
        <v>141.75</v>
      </c>
      <c r="D12612" s="6">
        <f t="shared" si="197"/>
        <v>77.962500000000006</v>
      </c>
      <c r="E12612" s="6">
        <v>61.6</v>
      </c>
      <c r="F12612" s="6">
        <v>51.31</v>
      </c>
      <c r="H12612" s="6">
        <v>51.31</v>
      </c>
      <c r="I12612" s="6">
        <v>51.31</v>
      </c>
      <c r="M12612" s="6">
        <v>51.33</v>
      </c>
    </row>
    <row r="12613" spans="1:13" x14ac:dyDescent="0.25">
      <c r="A12613" t="s">
        <v>12698</v>
      </c>
      <c r="B12613" s="1">
        <v>87106</v>
      </c>
      <c r="C12613" s="6">
        <v>239.25</v>
      </c>
      <c r="D12613" s="6">
        <f t="shared" si="197"/>
        <v>131.58750000000001</v>
      </c>
      <c r="E12613" s="6">
        <v>17.3</v>
      </c>
      <c r="F12613" s="6">
        <v>10.32</v>
      </c>
      <c r="K12613" s="6">
        <v>40.04</v>
      </c>
      <c r="L12613" s="6">
        <v>10.32</v>
      </c>
      <c r="M12613" s="6">
        <v>10.32</v>
      </c>
    </row>
    <row r="12614" spans="1:13" x14ac:dyDescent="0.25">
      <c r="A12614" t="s">
        <v>12699</v>
      </c>
      <c r="B12614" s="1">
        <v>84590</v>
      </c>
      <c r="C12614" s="6">
        <v>205.5</v>
      </c>
      <c r="D12614" s="6">
        <f t="shared" si="197"/>
        <v>113.02500000000001</v>
      </c>
      <c r="E12614" s="6">
        <v>11.61</v>
      </c>
      <c r="F12614" s="6">
        <v>11.61</v>
      </c>
      <c r="K12614" s="6">
        <v>45.8</v>
      </c>
      <c r="L12614" s="6">
        <v>11.61</v>
      </c>
      <c r="M12614" s="6">
        <v>11.61</v>
      </c>
    </row>
    <row r="12615" spans="1:13" x14ac:dyDescent="0.25">
      <c r="A12615" t="s">
        <v>12700</v>
      </c>
      <c r="B12615" s="1" t="s">
        <v>12058</v>
      </c>
      <c r="C12615" s="6">
        <v>95.75</v>
      </c>
      <c r="D12615" s="6">
        <f t="shared" si="197"/>
        <v>52.662500000000001</v>
      </c>
      <c r="E12615" s="6">
        <v>114.43</v>
      </c>
      <c r="F12615" s="6">
        <v>114.43</v>
      </c>
      <c r="L12615" s="6">
        <v>114.43</v>
      </c>
      <c r="M12615" s="6">
        <v>114.43</v>
      </c>
    </row>
    <row r="12616" spans="1:13" x14ac:dyDescent="0.25">
      <c r="A12616" t="s">
        <v>12701</v>
      </c>
      <c r="B12616" s="1">
        <v>86635</v>
      </c>
      <c r="C12616" s="6">
        <v>42.75</v>
      </c>
      <c r="D12616" s="6">
        <f t="shared" si="197"/>
        <v>23.512500000000003</v>
      </c>
      <c r="E12616" s="6">
        <v>11.47</v>
      </c>
      <c r="F12616" s="6">
        <v>11.47</v>
      </c>
      <c r="K12616" s="6">
        <v>44.82</v>
      </c>
      <c r="L12616" s="6">
        <v>11.47</v>
      </c>
      <c r="M12616" s="6">
        <v>11.47</v>
      </c>
    </row>
    <row r="12617" spans="1:13" x14ac:dyDescent="0.25">
      <c r="A12617" t="s">
        <v>12702</v>
      </c>
      <c r="B12617" s="1">
        <v>86769</v>
      </c>
      <c r="C12617" s="6">
        <v>175.25</v>
      </c>
      <c r="D12617" s="6">
        <f t="shared" si="197"/>
        <v>96.387500000000003</v>
      </c>
      <c r="E12617" s="6">
        <v>42.13</v>
      </c>
      <c r="F12617" s="6">
        <v>42.13</v>
      </c>
      <c r="M12617" s="6">
        <v>42.13</v>
      </c>
    </row>
    <row r="12618" spans="1:13" x14ac:dyDescent="0.25">
      <c r="A12618" t="s">
        <v>12703</v>
      </c>
      <c r="B12618" s="1">
        <v>86022</v>
      </c>
      <c r="C12618" s="6">
        <v>853</v>
      </c>
      <c r="D12618" s="6">
        <f t="shared" si="197"/>
        <v>469.15000000000003</v>
      </c>
      <c r="E12618" s="6">
        <v>18.37</v>
      </c>
      <c r="F12618" s="6">
        <v>18.37</v>
      </c>
      <c r="K12618" s="6">
        <v>71.52</v>
      </c>
      <c r="L12618" s="6">
        <v>18.37</v>
      </c>
      <c r="M12618" s="6">
        <v>18.37</v>
      </c>
    </row>
    <row r="12619" spans="1:13" x14ac:dyDescent="0.25">
      <c r="A12619" t="s">
        <v>12704</v>
      </c>
      <c r="B12619" s="1">
        <v>86255</v>
      </c>
      <c r="C12619" s="6">
        <v>789</v>
      </c>
      <c r="D12619" s="6">
        <f t="shared" si="197"/>
        <v>433.95000000000005</v>
      </c>
      <c r="E12619" s="6">
        <v>12.05</v>
      </c>
      <c r="F12619" s="6">
        <v>12.05</v>
      </c>
      <c r="K12619" s="6">
        <v>46.74</v>
      </c>
      <c r="L12619" s="6">
        <v>12.05</v>
      </c>
    </row>
    <row r="12620" spans="1:13" x14ac:dyDescent="0.25">
      <c r="A12620" t="s">
        <v>12705</v>
      </c>
      <c r="B12620" s="1">
        <v>84311</v>
      </c>
      <c r="C12620" s="6">
        <v>147.75</v>
      </c>
      <c r="D12620" s="6">
        <f t="shared" si="197"/>
        <v>81.262500000000003</v>
      </c>
    </row>
    <row r="12621" spans="1:13" x14ac:dyDescent="0.25">
      <c r="A12621" t="s">
        <v>15023</v>
      </c>
      <c r="B12621" s="1">
        <v>84311</v>
      </c>
      <c r="C12621" s="6">
        <v>35</v>
      </c>
      <c r="D12621" s="6">
        <f t="shared" si="197"/>
        <v>19.25</v>
      </c>
    </row>
    <row r="12622" spans="1:13" x14ac:dyDescent="0.25">
      <c r="A12622" t="s">
        <v>12706</v>
      </c>
      <c r="B12622" s="1">
        <v>93005</v>
      </c>
      <c r="C12622" s="6">
        <v>468.75</v>
      </c>
      <c r="D12622" s="6">
        <f t="shared" si="197"/>
        <v>257.8125</v>
      </c>
      <c r="E12622" s="6">
        <v>144.18</v>
      </c>
      <c r="F12622" s="6">
        <v>129.77000000000001</v>
      </c>
      <c r="H12622" s="6">
        <v>129.77000000000001</v>
      </c>
      <c r="I12622" s="6">
        <v>144.18</v>
      </c>
    </row>
    <row r="12623" spans="1:13" x14ac:dyDescent="0.25">
      <c r="A12623" t="s">
        <v>12707</v>
      </c>
      <c r="B12623" s="1">
        <v>93005</v>
      </c>
      <c r="C12623" s="6">
        <v>454.25</v>
      </c>
      <c r="D12623" s="6">
        <f t="shared" si="197"/>
        <v>249.83750000000003</v>
      </c>
      <c r="E12623" s="6">
        <v>144.18</v>
      </c>
      <c r="F12623" s="6">
        <v>129.77000000000001</v>
      </c>
      <c r="H12623" s="6">
        <v>129.77000000000001</v>
      </c>
      <c r="I12623" s="6">
        <v>144.18</v>
      </c>
    </row>
    <row r="12624" spans="1:13" x14ac:dyDescent="0.25">
      <c r="A12624" t="s">
        <v>12708</v>
      </c>
      <c r="B12624" s="1">
        <v>96401</v>
      </c>
      <c r="C12624" s="6">
        <v>393</v>
      </c>
      <c r="D12624" s="6">
        <f t="shared" si="197"/>
        <v>216.15</v>
      </c>
      <c r="E12624" s="6">
        <v>158.49</v>
      </c>
      <c r="F12624" s="6">
        <v>142.65</v>
      </c>
      <c r="H12624" s="6">
        <v>142.65</v>
      </c>
      <c r="I12624" s="6">
        <v>158.49</v>
      </c>
    </row>
    <row r="12625" spans="1:9" x14ac:dyDescent="0.25">
      <c r="A12625" t="s">
        <v>12709</v>
      </c>
      <c r="B12625" s="1">
        <v>96360</v>
      </c>
      <c r="C12625" s="6">
        <v>714.5</v>
      </c>
      <c r="D12625" s="6">
        <f t="shared" si="197"/>
        <v>392.97500000000002</v>
      </c>
      <c r="E12625" s="6">
        <v>101.07</v>
      </c>
      <c r="F12625" s="6">
        <v>90.96</v>
      </c>
      <c r="H12625" s="6">
        <v>90.96</v>
      </c>
      <c r="I12625" s="6">
        <v>101.07</v>
      </c>
    </row>
    <row r="12626" spans="1:9" x14ac:dyDescent="0.25">
      <c r="A12626" t="s">
        <v>12710</v>
      </c>
      <c r="B12626" s="1">
        <v>96361</v>
      </c>
      <c r="C12626" s="6">
        <v>88</v>
      </c>
      <c r="D12626" s="6">
        <f t="shared" si="197"/>
        <v>48.400000000000006</v>
      </c>
      <c r="E12626" s="6">
        <v>35.880000000000003</v>
      </c>
      <c r="F12626" s="6">
        <v>32.29</v>
      </c>
      <c r="H12626" s="6">
        <v>32.29</v>
      </c>
      <c r="I12626" s="6">
        <v>35.880000000000003</v>
      </c>
    </row>
    <row r="12627" spans="1:9" x14ac:dyDescent="0.25">
      <c r="A12627" t="s">
        <v>12711</v>
      </c>
      <c r="B12627" s="1">
        <v>96365</v>
      </c>
      <c r="C12627" s="6">
        <v>714.5</v>
      </c>
      <c r="D12627" s="6">
        <f t="shared" si="197"/>
        <v>392.97500000000002</v>
      </c>
      <c r="E12627" s="6">
        <v>190.81</v>
      </c>
      <c r="F12627" s="6">
        <v>171.74</v>
      </c>
      <c r="H12627" s="6">
        <v>171.74</v>
      </c>
      <c r="I12627" s="6">
        <v>190.81</v>
      </c>
    </row>
    <row r="12628" spans="1:9" x14ac:dyDescent="0.25">
      <c r="A12628" t="s">
        <v>12712</v>
      </c>
      <c r="B12628" s="1">
        <v>96366</v>
      </c>
      <c r="C12628" s="6">
        <v>88</v>
      </c>
      <c r="D12628" s="6">
        <f t="shared" si="197"/>
        <v>48.400000000000006</v>
      </c>
      <c r="E12628" s="6">
        <v>57.61</v>
      </c>
      <c r="F12628" s="6">
        <v>51.85</v>
      </c>
      <c r="H12628" s="6">
        <v>51.85</v>
      </c>
      <c r="I12628" s="6">
        <v>57.61</v>
      </c>
    </row>
    <row r="12629" spans="1:9" x14ac:dyDescent="0.25">
      <c r="A12629" t="s">
        <v>12713</v>
      </c>
      <c r="B12629" s="1">
        <v>96367</v>
      </c>
      <c r="C12629" s="6">
        <v>692.5</v>
      </c>
      <c r="D12629" s="6">
        <f t="shared" si="197"/>
        <v>380.87500000000006</v>
      </c>
      <c r="E12629" s="6">
        <v>83.11</v>
      </c>
      <c r="F12629" s="6">
        <v>74.8</v>
      </c>
      <c r="H12629" s="6">
        <v>74.8</v>
      </c>
      <c r="I12629" s="6">
        <v>83.11</v>
      </c>
    </row>
    <row r="12630" spans="1:9" x14ac:dyDescent="0.25">
      <c r="A12630" t="s">
        <v>12714</v>
      </c>
      <c r="B12630" s="1">
        <v>96368</v>
      </c>
      <c r="C12630" s="6">
        <v>90.75</v>
      </c>
      <c r="D12630" s="6">
        <f t="shared" si="197"/>
        <v>49.912500000000001</v>
      </c>
      <c r="E12630" s="6">
        <v>55.72</v>
      </c>
      <c r="F12630" s="6">
        <v>50.15</v>
      </c>
      <c r="H12630" s="6">
        <v>50.15</v>
      </c>
      <c r="I12630" s="6">
        <v>55.72</v>
      </c>
    </row>
    <row r="12631" spans="1:9" x14ac:dyDescent="0.25">
      <c r="A12631" t="s">
        <v>12715</v>
      </c>
      <c r="B12631" s="1">
        <v>96372</v>
      </c>
      <c r="C12631" s="6">
        <v>226</v>
      </c>
      <c r="D12631" s="6">
        <f t="shared" si="197"/>
        <v>124.30000000000001</v>
      </c>
      <c r="E12631" s="6">
        <v>158.49</v>
      </c>
      <c r="F12631" s="6">
        <v>142.65</v>
      </c>
      <c r="H12631" s="6">
        <v>142.65</v>
      </c>
      <c r="I12631" s="6">
        <v>158.49</v>
      </c>
    </row>
    <row r="12632" spans="1:9" x14ac:dyDescent="0.25">
      <c r="A12632" t="s">
        <v>12716</v>
      </c>
      <c r="B12632" s="1">
        <v>96375</v>
      </c>
      <c r="C12632" s="6">
        <v>284.25</v>
      </c>
      <c r="D12632" s="6">
        <f t="shared" si="197"/>
        <v>156.33750000000001</v>
      </c>
      <c r="E12632" s="6">
        <v>44.4</v>
      </c>
      <c r="F12632" s="6">
        <v>39.96</v>
      </c>
      <c r="H12632" s="6">
        <v>39.96</v>
      </c>
      <c r="I12632" s="6">
        <v>44.4</v>
      </c>
    </row>
    <row r="12633" spans="1:9" x14ac:dyDescent="0.25">
      <c r="A12633" t="s">
        <v>12717</v>
      </c>
      <c r="B12633" s="1">
        <v>96374</v>
      </c>
      <c r="C12633" s="6">
        <v>284.25</v>
      </c>
      <c r="D12633" s="6">
        <f t="shared" si="197"/>
        <v>156.33750000000001</v>
      </c>
      <c r="E12633" s="6">
        <v>103.9</v>
      </c>
      <c r="F12633" s="6">
        <v>93.51</v>
      </c>
      <c r="H12633" s="6">
        <v>93.51</v>
      </c>
      <c r="I12633" s="6">
        <v>103.9</v>
      </c>
    </row>
    <row r="12634" spans="1:9" x14ac:dyDescent="0.25">
      <c r="A12634" t="s">
        <v>12718</v>
      </c>
      <c r="B12634" s="1">
        <v>96376</v>
      </c>
      <c r="C12634" s="6">
        <v>284.25</v>
      </c>
      <c r="D12634" s="6">
        <f t="shared" si="197"/>
        <v>156.33750000000001</v>
      </c>
      <c r="E12634" s="6">
        <v>62.35</v>
      </c>
      <c r="F12634" s="6">
        <v>56.12</v>
      </c>
      <c r="H12634" s="6">
        <v>56.12</v>
      </c>
      <c r="I12634" s="6">
        <v>62.35</v>
      </c>
    </row>
    <row r="12635" spans="1:9" x14ac:dyDescent="0.25">
      <c r="A12635" t="s">
        <v>12719</v>
      </c>
      <c r="B12635" s="1">
        <v>96409</v>
      </c>
      <c r="C12635" s="6">
        <v>393</v>
      </c>
      <c r="D12635" s="6">
        <f t="shared" si="197"/>
        <v>216.15</v>
      </c>
      <c r="E12635" s="6">
        <v>288.10000000000002</v>
      </c>
      <c r="F12635" s="6">
        <v>259.3</v>
      </c>
      <c r="H12635" s="6">
        <v>259.3</v>
      </c>
      <c r="I12635" s="6">
        <v>288.10000000000002</v>
      </c>
    </row>
    <row r="12636" spans="1:9" x14ac:dyDescent="0.25">
      <c r="A12636" t="s">
        <v>12720</v>
      </c>
      <c r="B12636" s="1">
        <v>96411</v>
      </c>
      <c r="C12636" s="6">
        <v>393</v>
      </c>
      <c r="D12636" s="6">
        <f t="shared" si="197"/>
        <v>216.15</v>
      </c>
      <c r="E12636" s="6">
        <v>155.84</v>
      </c>
      <c r="F12636" s="6">
        <v>140.27000000000001</v>
      </c>
      <c r="H12636" s="6">
        <v>140.27000000000001</v>
      </c>
      <c r="I12636" s="6">
        <v>155.84</v>
      </c>
    </row>
    <row r="12637" spans="1:9" x14ac:dyDescent="0.25">
      <c r="A12637" t="s">
        <v>12721</v>
      </c>
      <c r="B12637" s="1">
        <v>96415</v>
      </c>
      <c r="C12637" s="6">
        <v>101.75</v>
      </c>
      <c r="D12637" s="6">
        <f t="shared" si="197"/>
        <v>55.962500000000006</v>
      </c>
      <c r="E12637" s="6">
        <v>81.22</v>
      </c>
      <c r="F12637" s="6">
        <v>73.11</v>
      </c>
      <c r="H12637" s="6">
        <v>73.11</v>
      </c>
      <c r="I12637" s="6">
        <v>81.22</v>
      </c>
    </row>
    <row r="12638" spans="1:9" x14ac:dyDescent="0.25">
      <c r="A12638" t="s">
        <v>12722</v>
      </c>
      <c r="B12638" s="1">
        <v>96417</v>
      </c>
      <c r="C12638" s="6">
        <v>161.25</v>
      </c>
      <c r="D12638" s="6">
        <f t="shared" si="197"/>
        <v>88.687500000000014</v>
      </c>
      <c r="E12638" s="6">
        <v>181.37</v>
      </c>
      <c r="F12638" s="6">
        <v>163.24</v>
      </c>
      <c r="H12638" s="6">
        <v>163.24</v>
      </c>
      <c r="I12638" s="6">
        <v>181.37</v>
      </c>
    </row>
    <row r="12639" spans="1:9" x14ac:dyDescent="0.25">
      <c r="A12639" t="s">
        <v>12723</v>
      </c>
      <c r="B12639" s="1">
        <v>96523</v>
      </c>
      <c r="C12639" s="6">
        <v>106.5</v>
      </c>
      <c r="D12639" s="6">
        <f t="shared" si="197"/>
        <v>58.575000000000003</v>
      </c>
      <c r="E12639" s="6">
        <v>144.18</v>
      </c>
      <c r="F12639" s="6">
        <v>129.77000000000001</v>
      </c>
      <c r="H12639" s="6">
        <v>129.77000000000001</v>
      </c>
      <c r="I12639" s="6">
        <v>144.18</v>
      </c>
    </row>
    <row r="12640" spans="1:9" x14ac:dyDescent="0.25">
      <c r="A12640" t="s">
        <v>11300</v>
      </c>
      <c r="B12640" s="1">
        <v>36569</v>
      </c>
      <c r="C12640" s="6">
        <v>4119.75</v>
      </c>
      <c r="D12640" s="6">
        <f t="shared" si="197"/>
        <v>2265.8625000000002</v>
      </c>
      <c r="H12640" s="6">
        <v>0</v>
      </c>
      <c r="I12640" s="6">
        <v>0</v>
      </c>
    </row>
    <row r="12641" spans="1:10" x14ac:dyDescent="0.25">
      <c r="A12641" t="s">
        <v>11301</v>
      </c>
      <c r="B12641" s="1">
        <v>36589</v>
      </c>
      <c r="C12641" s="6">
        <v>2904.75</v>
      </c>
      <c r="D12641" s="6">
        <f t="shared" si="197"/>
        <v>1597.6125000000002</v>
      </c>
      <c r="H12641" s="6">
        <v>0</v>
      </c>
      <c r="I12641" s="6">
        <v>0</v>
      </c>
    </row>
    <row r="12642" spans="1:10" x14ac:dyDescent="0.25">
      <c r="A12642" t="s">
        <v>12724</v>
      </c>
      <c r="B12642" s="1">
        <v>36575</v>
      </c>
      <c r="C12642" s="6">
        <v>1586.5</v>
      </c>
      <c r="D12642" s="6">
        <f t="shared" si="197"/>
        <v>872.57500000000005</v>
      </c>
      <c r="H12642" s="6">
        <v>0</v>
      </c>
      <c r="I12642" s="6">
        <v>0</v>
      </c>
    </row>
    <row r="12643" spans="1:10" x14ac:dyDescent="0.25">
      <c r="A12643" t="s">
        <v>11302</v>
      </c>
      <c r="B12643" s="1">
        <v>36584</v>
      </c>
      <c r="C12643" s="6">
        <v>4119.75</v>
      </c>
      <c r="D12643" s="6">
        <f t="shared" si="197"/>
        <v>2265.8625000000002</v>
      </c>
      <c r="H12643" s="6">
        <v>0</v>
      </c>
      <c r="I12643" s="6">
        <v>0</v>
      </c>
    </row>
    <row r="12644" spans="1:10" x14ac:dyDescent="0.25">
      <c r="A12644" t="s">
        <v>11303</v>
      </c>
      <c r="B12644" s="1">
        <v>36573</v>
      </c>
      <c r="C12644" s="6">
        <v>3140</v>
      </c>
      <c r="D12644" s="6">
        <f t="shared" si="197"/>
        <v>1727.0000000000002</v>
      </c>
    </row>
    <row r="12645" spans="1:10" x14ac:dyDescent="0.25">
      <c r="A12645" t="s">
        <v>12725</v>
      </c>
      <c r="B12645" s="1">
        <v>74175</v>
      </c>
      <c r="C12645" s="6">
        <v>4837.25</v>
      </c>
      <c r="D12645" s="6">
        <f t="shared" si="197"/>
        <v>2660.4875000000002</v>
      </c>
      <c r="E12645" s="6">
        <v>1251.49</v>
      </c>
      <c r="F12645" s="6">
        <v>1126.3</v>
      </c>
      <c r="H12645" s="6">
        <v>1126.3</v>
      </c>
      <c r="I12645" s="6">
        <v>1251.49</v>
      </c>
      <c r="J12645" s="6">
        <v>822.18</v>
      </c>
    </row>
    <row r="12646" spans="1:10" x14ac:dyDescent="0.25">
      <c r="A12646" t="s">
        <v>12726</v>
      </c>
      <c r="B12646" s="1">
        <v>70496</v>
      </c>
      <c r="C12646" s="6">
        <v>4193</v>
      </c>
      <c r="D12646" s="6">
        <f t="shared" si="197"/>
        <v>2306.15</v>
      </c>
      <c r="E12646" s="6">
        <v>1251.49</v>
      </c>
      <c r="F12646" s="6">
        <v>1126.3</v>
      </c>
      <c r="H12646" s="6">
        <v>1126.3</v>
      </c>
      <c r="I12646" s="6">
        <v>1251.49</v>
      </c>
      <c r="J12646" s="6">
        <v>822.18</v>
      </c>
    </row>
    <row r="12647" spans="1:10" x14ac:dyDescent="0.25">
      <c r="A12647" t="s">
        <v>12727</v>
      </c>
      <c r="B12647" s="1">
        <v>70498</v>
      </c>
      <c r="C12647" s="6">
        <v>4193</v>
      </c>
      <c r="D12647" s="6">
        <f t="shared" si="197"/>
        <v>2306.15</v>
      </c>
      <c r="E12647" s="6">
        <v>1251.49</v>
      </c>
      <c r="F12647" s="6">
        <v>1126.3</v>
      </c>
      <c r="H12647" s="6">
        <v>1126.3</v>
      </c>
      <c r="I12647" s="6">
        <v>1251.49</v>
      </c>
      <c r="J12647" s="6">
        <v>822.18</v>
      </c>
    </row>
    <row r="12648" spans="1:10" x14ac:dyDescent="0.25">
      <c r="A12648" t="s">
        <v>12728</v>
      </c>
      <c r="B12648" s="1">
        <v>72191</v>
      </c>
      <c r="C12648" s="6">
        <v>3871</v>
      </c>
      <c r="D12648" s="6">
        <f t="shared" si="197"/>
        <v>2129.0500000000002</v>
      </c>
      <c r="E12648" s="6">
        <v>1251.49</v>
      </c>
      <c r="F12648" s="6">
        <v>1126.3</v>
      </c>
      <c r="H12648" s="6">
        <v>1126.3</v>
      </c>
      <c r="I12648" s="6">
        <v>1251.49</v>
      </c>
      <c r="J12648" s="6">
        <v>822.18</v>
      </c>
    </row>
    <row r="12649" spans="1:10" x14ac:dyDescent="0.25">
      <c r="A12649" t="s">
        <v>12729</v>
      </c>
      <c r="B12649" s="1">
        <v>73206</v>
      </c>
      <c r="C12649" s="6">
        <v>6126.5</v>
      </c>
      <c r="D12649" s="6">
        <f t="shared" si="197"/>
        <v>3369.5750000000003</v>
      </c>
      <c r="E12649" s="6">
        <v>1251.49</v>
      </c>
      <c r="F12649" s="6">
        <v>1126.3</v>
      </c>
      <c r="H12649" s="6">
        <v>1126.3</v>
      </c>
      <c r="I12649" s="6">
        <v>1251.49</v>
      </c>
      <c r="J12649" s="6">
        <v>822.18</v>
      </c>
    </row>
    <row r="12650" spans="1:10" x14ac:dyDescent="0.25">
      <c r="A12650" t="s">
        <v>12730</v>
      </c>
      <c r="B12650" s="1">
        <v>73706</v>
      </c>
      <c r="C12650" s="6">
        <v>6126.5</v>
      </c>
      <c r="D12650" s="6">
        <f t="shared" si="197"/>
        <v>3369.5750000000003</v>
      </c>
      <c r="E12650" s="6">
        <v>1251.49</v>
      </c>
      <c r="F12650" s="6">
        <v>1126.3</v>
      </c>
      <c r="H12650" s="6">
        <v>1126.3</v>
      </c>
      <c r="I12650" s="6">
        <v>1251.49</v>
      </c>
      <c r="J12650" s="6">
        <v>822.18</v>
      </c>
    </row>
    <row r="12651" spans="1:10" x14ac:dyDescent="0.25">
      <c r="A12651" t="s">
        <v>12731</v>
      </c>
      <c r="B12651" s="1">
        <v>74150</v>
      </c>
      <c r="C12651" s="6">
        <v>3547</v>
      </c>
      <c r="D12651" s="6">
        <f t="shared" si="197"/>
        <v>1950.8500000000001</v>
      </c>
      <c r="E12651" s="6">
        <v>769.77</v>
      </c>
      <c r="F12651" s="6">
        <v>692.77</v>
      </c>
      <c r="H12651" s="6">
        <v>692.77</v>
      </c>
      <c r="I12651" s="6">
        <v>769.77</v>
      </c>
      <c r="J12651" s="6">
        <v>520.34</v>
      </c>
    </row>
    <row r="12652" spans="1:10" x14ac:dyDescent="0.25">
      <c r="A12652" t="s">
        <v>12732</v>
      </c>
      <c r="B12652" s="1">
        <v>74160</v>
      </c>
      <c r="C12652" s="6">
        <v>3871</v>
      </c>
      <c r="D12652" s="6">
        <f t="shared" si="197"/>
        <v>2129.0500000000002</v>
      </c>
      <c r="E12652" s="6">
        <v>1251.49</v>
      </c>
      <c r="F12652" s="6">
        <v>1126.3</v>
      </c>
      <c r="H12652" s="6">
        <v>1126.3</v>
      </c>
      <c r="I12652" s="6">
        <v>1251.49</v>
      </c>
      <c r="J12652" s="6">
        <v>706.61</v>
      </c>
    </row>
    <row r="12653" spans="1:10" x14ac:dyDescent="0.25">
      <c r="A12653" t="s">
        <v>12733</v>
      </c>
      <c r="B12653" s="1">
        <v>74170</v>
      </c>
      <c r="C12653" s="6">
        <v>4837.25</v>
      </c>
      <c r="D12653" s="6">
        <f t="shared" si="197"/>
        <v>2660.4875000000002</v>
      </c>
      <c r="E12653" s="6">
        <v>1251.49</v>
      </c>
      <c r="F12653" s="6">
        <v>1126.3</v>
      </c>
      <c r="H12653" s="6">
        <v>1126.3</v>
      </c>
      <c r="I12653" s="6">
        <v>1251.49</v>
      </c>
      <c r="J12653" s="6">
        <v>840.45</v>
      </c>
    </row>
    <row r="12654" spans="1:10" x14ac:dyDescent="0.25">
      <c r="A12654" t="s">
        <v>12734</v>
      </c>
      <c r="B12654" s="1">
        <v>73701</v>
      </c>
      <c r="C12654" s="6">
        <v>3871</v>
      </c>
      <c r="D12654" s="6">
        <f t="shared" si="197"/>
        <v>2129.0500000000002</v>
      </c>
      <c r="E12654" s="6">
        <v>1251.49</v>
      </c>
      <c r="F12654" s="6">
        <v>1126.3</v>
      </c>
      <c r="H12654" s="6">
        <v>1126.3</v>
      </c>
      <c r="I12654" s="6">
        <v>1251.49</v>
      </c>
      <c r="J12654" s="6">
        <v>706.61</v>
      </c>
    </row>
    <row r="12655" spans="1:10" x14ac:dyDescent="0.25">
      <c r="A12655" t="s">
        <v>12735</v>
      </c>
      <c r="B12655" s="1">
        <v>73700</v>
      </c>
      <c r="C12655" s="6">
        <v>3547</v>
      </c>
      <c r="D12655" s="6">
        <f t="shared" si="197"/>
        <v>1950.8500000000001</v>
      </c>
      <c r="E12655" s="6">
        <v>769.77</v>
      </c>
      <c r="F12655" s="6">
        <v>692.77</v>
      </c>
      <c r="H12655" s="6">
        <v>692.77</v>
      </c>
      <c r="I12655" s="6">
        <v>769.77</v>
      </c>
      <c r="J12655" s="6">
        <v>520.34</v>
      </c>
    </row>
    <row r="12656" spans="1:10" x14ac:dyDescent="0.25">
      <c r="A12656" t="s">
        <v>12736</v>
      </c>
      <c r="B12656" s="1">
        <v>70492</v>
      </c>
      <c r="C12656" s="6">
        <v>4337.75</v>
      </c>
      <c r="D12656" s="6">
        <f t="shared" si="197"/>
        <v>2385.7625000000003</v>
      </c>
      <c r="E12656" s="6">
        <v>1251.49</v>
      </c>
      <c r="F12656" s="6">
        <v>1126.3</v>
      </c>
      <c r="H12656" s="6">
        <v>1126.3</v>
      </c>
      <c r="I12656" s="6">
        <v>1251.49</v>
      </c>
      <c r="J12656" s="6">
        <v>840.45</v>
      </c>
    </row>
    <row r="12657" spans="1:10" x14ac:dyDescent="0.25">
      <c r="A12657" t="s">
        <v>12737</v>
      </c>
      <c r="B12657" s="1">
        <v>72133</v>
      </c>
      <c r="C12657" s="6">
        <v>4837.25</v>
      </c>
      <c r="D12657" s="6">
        <f t="shared" si="197"/>
        <v>2660.4875000000002</v>
      </c>
      <c r="E12657" s="6">
        <v>1251.49</v>
      </c>
      <c r="F12657" s="6">
        <v>1126.3</v>
      </c>
      <c r="H12657" s="6">
        <v>1126.3</v>
      </c>
      <c r="I12657" s="6">
        <v>1251.49</v>
      </c>
      <c r="J12657" s="6">
        <v>840.45</v>
      </c>
    </row>
    <row r="12658" spans="1:10" x14ac:dyDescent="0.25">
      <c r="A12658" t="s">
        <v>12738</v>
      </c>
      <c r="B12658" s="1">
        <v>73702</v>
      </c>
      <c r="C12658" s="6">
        <v>4837.25</v>
      </c>
      <c r="D12658" s="6">
        <f t="shared" si="197"/>
        <v>2660.4875000000002</v>
      </c>
      <c r="E12658" s="6">
        <v>1251.49</v>
      </c>
      <c r="F12658" s="6">
        <v>1126.3</v>
      </c>
      <c r="H12658" s="6">
        <v>1126.3</v>
      </c>
      <c r="I12658" s="6">
        <v>1251.49</v>
      </c>
      <c r="J12658" s="6">
        <v>840.45</v>
      </c>
    </row>
    <row r="12659" spans="1:10" x14ac:dyDescent="0.25">
      <c r="A12659" t="s">
        <v>12739</v>
      </c>
      <c r="B12659" s="1">
        <v>72126</v>
      </c>
      <c r="C12659" s="6">
        <v>3871</v>
      </c>
      <c r="D12659" s="6">
        <f t="shared" si="197"/>
        <v>2129.0500000000002</v>
      </c>
      <c r="E12659" s="6">
        <v>2622.55</v>
      </c>
      <c r="F12659" s="6">
        <v>2360.21</v>
      </c>
      <c r="H12659" s="6">
        <v>2360.21</v>
      </c>
      <c r="I12659" s="6">
        <v>2622.55</v>
      </c>
      <c r="J12659" s="6">
        <v>706.61</v>
      </c>
    </row>
    <row r="12660" spans="1:10" x14ac:dyDescent="0.25">
      <c r="A12660" t="s">
        <v>12740</v>
      </c>
      <c r="B12660" s="1">
        <v>71275</v>
      </c>
      <c r="C12660" s="6">
        <v>4837.25</v>
      </c>
      <c r="D12660" s="6">
        <f t="shared" si="197"/>
        <v>2660.4875000000002</v>
      </c>
      <c r="E12660" s="6">
        <v>1251.49</v>
      </c>
      <c r="F12660" s="6">
        <v>1126.3</v>
      </c>
      <c r="H12660" s="6">
        <v>1126.3</v>
      </c>
      <c r="I12660" s="6">
        <v>1251.49</v>
      </c>
      <c r="J12660" s="6">
        <v>822.18</v>
      </c>
    </row>
    <row r="12661" spans="1:10" x14ac:dyDescent="0.25">
      <c r="A12661" t="s">
        <v>12741</v>
      </c>
      <c r="B12661" s="1">
        <v>72132</v>
      </c>
      <c r="C12661" s="6">
        <v>3871</v>
      </c>
      <c r="D12661" s="6">
        <f t="shared" si="197"/>
        <v>2129.0500000000002</v>
      </c>
      <c r="E12661" s="6">
        <v>2622.55</v>
      </c>
      <c r="F12661" s="6">
        <v>2360.21</v>
      </c>
      <c r="H12661" s="6">
        <v>2360.21</v>
      </c>
      <c r="I12661" s="6">
        <v>2622.55</v>
      </c>
      <c r="J12661" s="6">
        <v>706.61</v>
      </c>
    </row>
    <row r="12662" spans="1:10" x14ac:dyDescent="0.25">
      <c r="A12662" t="s">
        <v>12742</v>
      </c>
      <c r="B12662" s="1">
        <v>70487</v>
      </c>
      <c r="C12662" s="6">
        <v>2619</v>
      </c>
      <c r="D12662" s="6">
        <f t="shared" si="197"/>
        <v>1440.45</v>
      </c>
      <c r="E12662" s="6">
        <v>1251.49</v>
      </c>
      <c r="F12662" s="6">
        <v>1126.3</v>
      </c>
      <c r="H12662" s="6">
        <v>1126.3</v>
      </c>
      <c r="I12662" s="6">
        <v>1251.49</v>
      </c>
      <c r="J12662" s="6">
        <v>706.61</v>
      </c>
    </row>
    <row r="12663" spans="1:10" x14ac:dyDescent="0.25">
      <c r="A12663" t="s">
        <v>12743</v>
      </c>
      <c r="B12663" s="1">
        <v>70488</v>
      </c>
      <c r="C12663" s="6">
        <v>3425.5</v>
      </c>
      <c r="D12663" s="6">
        <f t="shared" si="197"/>
        <v>1884.0250000000001</v>
      </c>
      <c r="E12663" s="6">
        <v>1251.49</v>
      </c>
      <c r="F12663" s="6">
        <v>1126.3</v>
      </c>
      <c r="H12663" s="6">
        <v>1126.3</v>
      </c>
      <c r="I12663" s="6">
        <v>1251.49</v>
      </c>
      <c r="J12663" s="6">
        <v>840.45</v>
      </c>
    </row>
    <row r="12664" spans="1:10" x14ac:dyDescent="0.25">
      <c r="A12664" t="s">
        <v>12744</v>
      </c>
      <c r="B12664" s="1">
        <v>71250</v>
      </c>
      <c r="C12664" s="6">
        <v>3531.5</v>
      </c>
      <c r="D12664" s="6">
        <f t="shared" si="197"/>
        <v>1942.325</v>
      </c>
      <c r="E12664" s="6">
        <v>769.77</v>
      </c>
      <c r="F12664" s="6">
        <v>692.77</v>
      </c>
      <c r="H12664" s="6">
        <v>692.77</v>
      </c>
      <c r="I12664" s="6">
        <v>769.77</v>
      </c>
      <c r="J12664" s="6">
        <v>520.34</v>
      </c>
    </row>
    <row r="12665" spans="1:10" x14ac:dyDescent="0.25">
      <c r="A12665" t="s">
        <v>12745</v>
      </c>
      <c r="B12665" s="1">
        <v>71260</v>
      </c>
      <c r="C12665" s="6">
        <v>3935.25</v>
      </c>
      <c r="D12665" s="6">
        <f t="shared" si="197"/>
        <v>2164.3875000000003</v>
      </c>
      <c r="E12665" s="6">
        <v>1251.49</v>
      </c>
      <c r="F12665" s="6">
        <v>1126.3</v>
      </c>
      <c r="H12665" s="6">
        <v>1126.3</v>
      </c>
      <c r="I12665" s="6">
        <v>1251.49</v>
      </c>
      <c r="J12665" s="6">
        <v>706.61</v>
      </c>
    </row>
    <row r="12666" spans="1:10" x14ac:dyDescent="0.25">
      <c r="A12666" t="s">
        <v>12746</v>
      </c>
      <c r="B12666" s="1">
        <v>71270</v>
      </c>
      <c r="C12666" s="6">
        <v>4837.25</v>
      </c>
      <c r="D12666" s="6">
        <f t="shared" si="197"/>
        <v>2660.4875000000002</v>
      </c>
      <c r="E12666" s="6">
        <v>1251.49</v>
      </c>
      <c r="F12666" s="6">
        <v>1126.3</v>
      </c>
      <c r="H12666" s="6">
        <v>1126.3</v>
      </c>
      <c r="I12666" s="6">
        <v>1251.49</v>
      </c>
      <c r="J12666" s="6">
        <v>840.45</v>
      </c>
    </row>
    <row r="12667" spans="1:10" x14ac:dyDescent="0.25">
      <c r="A12667" t="s">
        <v>12747</v>
      </c>
      <c r="B12667" s="1" t="s">
        <v>12748</v>
      </c>
      <c r="C12667" s="6">
        <v>4354.75</v>
      </c>
      <c r="D12667" s="6">
        <f t="shared" si="197"/>
        <v>2395.1125000000002</v>
      </c>
      <c r="E12667" s="6">
        <v>2101.4</v>
      </c>
      <c r="F12667" s="6">
        <v>1891.2</v>
      </c>
      <c r="H12667" s="6">
        <v>1891.2</v>
      </c>
      <c r="I12667" s="6">
        <v>2101.4</v>
      </c>
      <c r="J12667" s="6">
        <v>1400.46</v>
      </c>
    </row>
    <row r="12668" spans="1:10" x14ac:dyDescent="0.25">
      <c r="A12668" t="s">
        <v>12749</v>
      </c>
      <c r="B12668" s="1">
        <v>73200</v>
      </c>
      <c r="C12668" s="6">
        <v>2950.75</v>
      </c>
      <c r="D12668" s="6">
        <f t="shared" si="197"/>
        <v>1622.9125000000001</v>
      </c>
      <c r="E12668" s="6">
        <v>769.77</v>
      </c>
      <c r="F12668" s="6">
        <v>692.77</v>
      </c>
      <c r="H12668" s="6">
        <v>692.77</v>
      </c>
      <c r="I12668" s="6">
        <v>769.77</v>
      </c>
      <c r="J12668" s="6">
        <v>520.34</v>
      </c>
    </row>
    <row r="12669" spans="1:10" x14ac:dyDescent="0.25">
      <c r="A12669" t="s">
        <v>12750</v>
      </c>
      <c r="B12669" s="1">
        <v>73201</v>
      </c>
      <c r="C12669" s="6">
        <v>2950.75</v>
      </c>
      <c r="D12669" s="6">
        <f t="shared" si="197"/>
        <v>1622.9125000000001</v>
      </c>
      <c r="E12669" s="6">
        <v>2622.55</v>
      </c>
      <c r="F12669" s="6">
        <v>2360.21</v>
      </c>
      <c r="H12669" s="6">
        <v>2360.21</v>
      </c>
      <c r="I12669" s="6">
        <v>2622.55</v>
      </c>
      <c r="J12669" s="6">
        <v>706.61</v>
      </c>
    </row>
    <row r="12670" spans="1:10" x14ac:dyDescent="0.25">
      <c r="A12670" t="s">
        <v>12751</v>
      </c>
      <c r="B12670" s="1" t="s">
        <v>12752</v>
      </c>
      <c r="C12670" s="6">
        <v>4514.5</v>
      </c>
      <c r="D12670" s="6">
        <f t="shared" si="197"/>
        <v>2482.9750000000004</v>
      </c>
      <c r="E12670" s="6">
        <v>2118.71</v>
      </c>
      <c r="F12670" s="6">
        <v>1906.78</v>
      </c>
      <c r="H12670" s="6">
        <v>1906.78</v>
      </c>
      <c r="I12670" s="6">
        <v>2118.71</v>
      </c>
      <c r="J12670" s="6">
        <v>1400.46</v>
      </c>
    </row>
    <row r="12671" spans="1:10" x14ac:dyDescent="0.25">
      <c r="A12671" t="s">
        <v>12753</v>
      </c>
      <c r="B12671" s="1">
        <v>72127</v>
      </c>
      <c r="C12671" s="6">
        <v>4837.25</v>
      </c>
      <c r="D12671" s="6">
        <f t="shared" si="197"/>
        <v>2660.4875000000002</v>
      </c>
      <c r="E12671" s="6">
        <v>1251.49</v>
      </c>
      <c r="F12671" s="6">
        <v>1126.3</v>
      </c>
      <c r="H12671" s="6">
        <v>1126.3</v>
      </c>
      <c r="I12671" s="6">
        <v>1251.49</v>
      </c>
      <c r="J12671" s="6">
        <v>840.45</v>
      </c>
    </row>
    <row r="12672" spans="1:10" x14ac:dyDescent="0.25">
      <c r="A12672" t="s">
        <v>12754</v>
      </c>
      <c r="B12672" s="1">
        <v>72132</v>
      </c>
      <c r="C12672" s="6">
        <v>3871</v>
      </c>
      <c r="D12672" s="6">
        <f t="shared" si="197"/>
        <v>2129.0500000000002</v>
      </c>
      <c r="E12672" s="6">
        <v>2622.55</v>
      </c>
      <c r="F12672" s="6">
        <v>2360.21</v>
      </c>
      <c r="H12672" s="6">
        <v>2360.21</v>
      </c>
      <c r="I12672" s="6">
        <v>2622.55</v>
      </c>
      <c r="J12672" s="6">
        <v>706.61</v>
      </c>
    </row>
    <row r="12673" spans="1:10" x14ac:dyDescent="0.25">
      <c r="A12673" t="s">
        <v>12755</v>
      </c>
      <c r="B12673" s="1">
        <v>70490</v>
      </c>
      <c r="C12673" s="6">
        <v>3064.5</v>
      </c>
      <c r="D12673" s="6">
        <f t="shared" si="197"/>
        <v>1685.4750000000001</v>
      </c>
      <c r="E12673" s="6">
        <v>769.77</v>
      </c>
      <c r="F12673" s="6">
        <v>692.77</v>
      </c>
      <c r="H12673" s="6">
        <v>692.77</v>
      </c>
      <c r="I12673" s="6">
        <v>769.77</v>
      </c>
      <c r="J12673" s="6">
        <v>520.34</v>
      </c>
    </row>
    <row r="12674" spans="1:10" x14ac:dyDescent="0.25">
      <c r="A12674" t="s">
        <v>12756</v>
      </c>
      <c r="B12674" s="1">
        <v>70491</v>
      </c>
      <c r="C12674" s="6">
        <v>3547</v>
      </c>
      <c r="D12674" s="6">
        <f t="shared" si="197"/>
        <v>1950.8500000000001</v>
      </c>
      <c r="E12674" s="6">
        <v>1251.49</v>
      </c>
      <c r="F12674" s="6">
        <v>1126.3</v>
      </c>
      <c r="H12674" s="6">
        <v>1126.3</v>
      </c>
      <c r="I12674" s="6">
        <v>1251.49</v>
      </c>
      <c r="J12674" s="6">
        <v>706.61</v>
      </c>
    </row>
    <row r="12675" spans="1:10" x14ac:dyDescent="0.25">
      <c r="A12675" t="s">
        <v>12757</v>
      </c>
      <c r="B12675" s="1">
        <v>70480</v>
      </c>
      <c r="C12675" s="6">
        <v>3032</v>
      </c>
      <c r="D12675" s="6">
        <f t="shared" ref="D12675:D12738" si="198">+C12675*0.55</f>
        <v>1667.6000000000001</v>
      </c>
      <c r="E12675" s="6">
        <v>769.77</v>
      </c>
      <c r="F12675" s="6">
        <v>692.77</v>
      </c>
      <c r="H12675" s="6">
        <v>692.77</v>
      </c>
      <c r="I12675" s="6">
        <v>769.77</v>
      </c>
      <c r="J12675" s="6">
        <v>520.34</v>
      </c>
    </row>
    <row r="12676" spans="1:10" x14ac:dyDescent="0.25">
      <c r="A12676" t="s">
        <v>12758</v>
      </c>
      <c r="B12676" s="1">
        <v>70481</v>
      </c>
      <c r="C12676" s="6">
        <v>3032</v>
      </c>
      <c r="D12676" s="6">
        <f t="shared" si="198"/>
        <v>1667.6000000000001</v>
      </c>
      <c r="E12676" s="6">
        <v>1251.49</v>
      </c>
      <c r="F12676" s="6">
        <v>1126.3</v>
      </c>
      <c r="H12676" s="6">
        <v>1126.3</v>
      </c>
      <c r="I12676" s="6">
        <v>1251.49</v>
      </c>
      <c r="J12676" s="6">
        <v>706.61</v>
      </c>
    </row>
    <row r="12677" spans="1:10" x14ac:dyDescent="0.25">
      <c r="A12677" t="s">
        <v>12759</v>
      </c>
      <c r="B12677" s="1">
        <v>70482</v>
      </c>
      <c r="C12677" s="6">
        <v>3355</v>
      </c>
      <c r="D12677" s="6">
        <f t="shared" si="198"/>
        <v>1845.2500000000002</v>
      </c>
      <c r="E12677" s="6">
        <v>1251.49</v>
      </c>
      <c r="F12677" s="6">
        <v>1126.3</v>
      </c>
      <c r="H12677" s="6">
        <v>1126.3</v>
      </c>
      <c r="I12677" s="6">
        <v>1251.49</v>
      </c>
      <c r="J12677" s="6">
        <v>840.45</v>
      </c>
    </row>
    <row r="12678" spans="1:10" x14ac:dyDescent="0.25">
      <c r="A12678" t="s">
        <v>12760</v>
      </c>
      <c r="B12678" s="1">
        <v>72192</v>
      </c>
      <c r="C12678" s="6">
        <v>3083.75</v>
      </c>
      <c r="D12678" s="6">
        <f t="shared" si="198"/>
        <v>1696.0625000000002</v>
      </c>
      <c r="E12678" s="6">
        <v>769.77</v>
      </c>
      <c r="F12678" s="6">
        <v>692.77</v>
      </c>
      <c r="H12678" s="6">
        <v>692.77</v>
      </c>
      <c r="I12678" s="6">
        <v>769.77</v>
      </c>
      <c r="J12678" s="6">
        <v>520.34</v>
      </c>
    </row>
    <row r="12679" spans="1:10" x14ac:dyDescent="0.25">
      <c r="A12679" t="s">
        <v>12761</v>
      </c>
      <c r="B12679" s="1">
        <v>72193</v>
      </c>
      <c r="C12679" s="6">
        <v>3871</v>
      </c>
      <c r="D12679" s="6">
        <f t="shared" si="198"/>
        <v>2129.0500000000002</v>
      </c>
      <c r="E12679" s="6">
        <v>1251.49</v>
      </c>
      <c r="F12679" s="6">
        <v>1126.3</v>
      </c>
      <c r="H12679" s="6">
        <v>1126.3</v>
      </c>
      <c r="I12679" s="6">
        <v>1251.49</v>
      </c>
      <c r="J12679" s="6">
        <v>706.61</v>
      </c>
    </row>
    <row r="12680" spans="1:10" x14ac:dyDescent="0.25">
      <c r="A12680" t="s">
        <v>12762</v>
      </c>
      <c r="B12680" s="1">
        <v>72194</v>
      </c>
      <c r="C12680" s="6">
        <v>3871</v>
      </c>
      <c r="D12680" s="6">
        <f t="shared" si="198"/>
        <v>2129.0500000000002</v>
      </c>
      <c r="E12680" s="6">
        <v>1251.49</v>
      </c>
      <c r="F12680" s="6">
        <v>1126.3</v>
      </c>
      <c r="H12680" s="6">
        <v>1126.3</v>
      </c>
      <c r="I12680" s="6">
        <v>1251.49</v>
      </c>
      <c r="J12680" s="6">
        <v>840.45</v>
      </c>
    </row>
    <row r="12681" spans="1:10" x14ac:dyDescent="0.25">
      <c r="A12681" t="s">
        <v>12763</v>
      </c>
      <c r="B12681" s="1">
        <v>70486</v>
      </c>
      <c r="C12681" s="6">
        <v>2469.5</v>
      </c>
      <c r="D12681" s="6">
        <f t="shared" si="198"/>
        <v>1358.2250000000001</v>
      </c>
      <c r="E12681" s="6">
        <v>769.77</v>
      </c>
      <c r="F12681" s="6">
        <v>692.77</v>
      </c>
      <c r="H12681" s="6">
        <v>692.77</v>
      </c>
      <c r="I12681" s="6">
        <v>769.77</v>
      </c>
      <c r="J12681" s="6">
        <v>520.34</v>
      </c>
    </row>
    <row r="12682" spans="1:10" x14ac:dyDescent="0.25">
      <c r="A12682" t="s">
        <v>12764</v>
      </c>
      <c r="B12682" s="1">
        <v>73202</v>
      </c>
      <c r="C12682" s="6">
        <v>4837.25</v>
      </c>
      <c r="D12682" s="6">
        <f t="shared" si="198"/>
        <v>2660.4875000000002</v>
      </c>
      <c r="E12682" s="6">
        <v>1251.49</v>
      </c>
      <c r="F12682" s="6">
        <v>1126.3</v>
      </c>
      <c r="H12682" s="6">
        <v>1126.3</v>
      </c>
      <c r="I12682" s="6">
        <v>1251.49</v>
      </c>
      <c r="J12682" s="6">
        <v>840.45</v>
      </c>
    </row>
    <row r="12683" spans="1:10" x14ac:dyDescent="0.25">
      <c r="A12683" t="s">
        <v>12765</v>
      </c>
      <c r="B12683" s="1">
        <v>72130</v>
      </c>
      <c r="C12683" s="6">
        <v>4837.25</v>
      </c>
      <c r="D12683" s="6">
        <f t="shared" si="198"/>
        <v>2660.4875000000002</v>
      </c>
      <c r="E12683" s="6">
        <v>1251.49</v>
      </c>
      <c r="F12683" s="6">
        <v>1126.3</v>
      </c>
      <c r="H12683" s="6">
        <v>1126.3</v>
      </c>
      <c r="I12683" s="6">
        <v>1251.49</v>
      </c>
      <c r="J12683" s="6">
        <v>840.45</v>
      </c>
    </row>
    <row r="12684" spans="1:10" x14ac:dyDescent="0.25">
      <c r="A12684" t="s">
        <v>12766</v>
      </c>
      <c r="B12684" s="1">
        <v>72129</v>
      </c>
      <c r="C12684" s="6">
        <v>3871</v>
      </c>
      <c r="D12684" s="6">
        <f t="shared" si="198"/>
        <v>2129.0500000000002</v>
      </c>
      <c r="E12684" s="6">
        <v>1251.49</v>
      </c>
      <c r="F12684" s="6">
        <v>1126.3</v>
      </c>
      <c r="H12684" s="6">
        <v>1126.3</v>
      </c>
      <c r="I12684" s="6">
        <v>1251.49</v>
      </c>
      <c r="J12684" s="6">
        <v>706.61</v>
      </c>
    </row>
    <row r="12685" spans="1:10" x14ac:dyDescent="0.25">
      <c r="A12685" t="s">
        <v>12767</v>
      </c>
      <c r="B12685" s="1">
        <v>72128</v>
      </c>
      <c r="C12685" s="6">
        <v>3547</v>
      </c>
      <c r="D12685" s="6">
        <f t="shared" si="198"/>
        <v>1950.8500000000001</v>
      </c>
      <c r="E12685" s="6">
        <v>769.77</v>
      </c>
      <c r="F12685" s="6">
        <v>692.77</v>
      </c>
      <c r="H12685" s="6">
        <v>692.77</v>
      </c>
      <c r="I12685" s="6">
        <v>769.77</v>
      </c>
      <c r="J12685" s="6">
        <v>520.34</v>
      </c>
    </row>
    <row r="12686" spans="1:10" x14ac:dyDescent="0.25">
      <c r="A12686" t="s">
        <v>12768</v>
      </c>
      <c r="B12686" s="1">
        <v>72129</v>
      </c>
      <c r="C12686" s="6">
        <v>3871</v>
      </c>
      <c r="D12686" s="6">
        <f t="shared" si="198"/>
        <v>2129.0500000000002</v>
      </c>
      <c r="E12686" s="6">
        <v>1251.49</v>
      </c>
      <c r="F12686" s="6">
        <v>1126.3</v>
      </c>
      <c r="H12686" s="6">
        <v>1126.3</v>
      </c>
      <c r="I12686" s="6">
        <v>1251.49</v>
      </c>
      <c r="J12686" s="6">
        <v>706.61</v>
      </c>
    </row>
    <row r="12687" spans="1:10" x14ac:dyDescent="0.25">
      <c r="A12687" t="s">
        <v>12769</v>
      </c>
      <c r="B12687" s="1">
        <v>77001</v>
      </c>
      <c r="C12687" s="6">
        <v>796.75</v>
      </c>
      <c r="D12687" s="6">
        <f t="shared" si="198"/>
        <v>438.21250000000003</v>
      </c>
      <c r="E12687" s="6">
        <v>314.2</v>
      </c>
      <c r="F12687" s="6">
        <v>282.76</v>
      </c>
      <c r="H12687" s="6">
        <v>282.76</v>
      </c>
      <c r="I12687" s="6">
        <v>314.2</v>
      </c>
    </row>
    <row r="12688" spans="1:10" x14ac:dyDescent="0.25">
      <c r="A12688" t="s">
        <v>12770</v>
      </c>
      <c r="B12688" s="1">
        <v>74181</v>
      </c>
      <c r="C12688" s="6">
        <v>3547</v>
      </c>
      <c r="D12688" s="6">
        <f t="shared" si="198"/>
        <v>1950.8500000000001</v>
      </c>
      <c r="E12688" s="6">
        <v>1600.52</v>
      </c>
      <c r="F12688" s="6">
        <v>1440.42</v>
      </c>
      <c r="H12688" s="6">
        <v>1440.42</v>
      </c>
      <c r="I12688" s="6">
        <v>1600.52</v>
      </c>
      <c r="J12688" s="6">
        <v>965.99</v>
      </c>
    </row>
    <row r="12689" spans="1:10" x14ac:dyDescent="0.25">
      <c r="A12689" t="s">
        <v>12771</v>
      </c>
      <c r="B12689" s="1">
        <v>74183</v>
      </c>
      <c r="C12689" s="6">
        <v>4837.25</v>
      </c>
      <c r="D12689" s="6">
        <f t="shared" si="198"/>
        <v>2660.4875000000002</v>
      </c>
      <c r="E12689" s="6">
        <v>2622.55</v>
      </c>
      <c r="F12689" s="6">
        <v>2360.21</v>
      </c>
      <c r="H12689" s="6">
        <v>2360.21</v>
      </c>
      <c r="I12689" s="6">
        <v>2622.55</v>
      </c>
      <c r="J12689" s="6">
        <v>1400.46</v>
      </c>
    </row>
    <row r="12690" spans="1:10" x14ac:dyDescent="0.25">
      <c r="A12690" t="s">
        <v>12772</v>
      </c>
      <c r="B12690" s="1" t="s">
        <v>12773</v>
      </c>
      <c r="C12690" s="6">
        <v>3547</v>
      </c>
      <c r="D12690" s="6">
        <f t="shared" si="198"/>
        <v>1950.8500000000001</v>
      </c>
      <c r="E12690" s="6">
        <v>2126.1999999999998</v>
      </c>
      <c r="F12690" s="6">
        <v>1913.51</v>
      </c>
      <c r="H12690" s="6">
        <v>1913.51</v>
      </c>
      <c r="I12690" s="6">
        <v>2126.1999999999998</v>
      </c>
      <c r="J12690" s="6">
        <v>1400.46</v>
      </c>
    </row>
    <row r="12691" spans="1:10" x14ac:dyDescent="0.25">
      <c r="A12691" t="s">
        <v>12774</v>
      </c>
      <c r="B12691" s="1" t="s">
        <v>12775</v>
      </c>
      <c r="C12691" s="6">
        <v>4337.75</v>
      </c>
      <c r="D12691" s="6">
        <f t="shared" si="198"/>
        <v>2385.7625000000003</v>
      </c>
      <c r="E12691" s="6">
        <v>2116.2399999999998</v>
      </c>
      <c r="F12691" s="6">
        <v>1904.55</v>
      </c>
      <c r="H12691" s="6">
        <v>1904.55</v>
      </c>
      <c r="I12691" s="6">
        <v>2116.2399999999998</v>
      </c>
      <c r="J12691" s="6">
        <v>1400.46</v>
      </c>
    </row>
    <row r="12692" spans="1:10" x14ac:dyDescent="0.25">
      <c r="A12692" t="s">
        <v>12776</v>
      </c>
      <c r="B12692" s="1" t="s">
        <v>12777</v>
      </c>
      <c r="C12692" s="6">
        <v>4567.25</v>
      </c>
      <c r="D12692" s="6">
        <f t="shared" si="198"/>
        <v>2511.9875000000002</v>
      </c>
      <c r="E12692" s="6">
        <v>2116.2399999999998</v>
      </c>
      <c r="F12692" s="6">
        <v>1904.55</v>
      </c>
      <c r="H12692" s="6">
        <v>1904.55</v>
      </c>
      <c r="I12692" s="6">
        <v>2116.2399999999998</v>
      </c>
      <c r="J12692" s="6">
        <v>1400.46</v>
      </c>
    </row>
    <row r="12693" spans="1:10" x14ac:dyDescent="0.25">
      <c r="A12693" t="s">
        <v>12778</v>
      </c>
      <c r="B12693" s="1" t="s">
        <v>12779</v>
      </c>
      <c r="C12693" s="6">
        <v>4567.25</v>
      </c>
      <c r="D12693" s="6">
        <f t="shared" si="198"/>
        <v>2511.9875000000002</v>
      </c>
      <c r="E12693" s="6">
        <v>2116.2399999999998</v>
      </c>
      <c r="F12693" s="6">
        <v>1904.55</v>
      </c>
      <c r="H12693" s="6">
        <v>1904.55</v>
      </c>
      <c r="I12693" s="6">
        <v>2116.2399999999998</v>
      </c>
      <c r="J12693" s="6">
        <v>1400.46</v>
      </c>
    </row>
    <row r="12694" spans="1:10" x14ac:dyDescent="0.25">
      <c r="A12694" t="s">
        <v>12780</v>
      </c>
      <c r="B12694" s="1">
        <v>71550</v>
      </c>
      <c r="C12694" s="6">
        <v>4193</v>
      </c>
      <c r="D12694" s="6">
        <f t="shared" si="198"/>
        <v>2306.15</v>
      </c>
      <c r="E12694" s="6">
        <v>1600.52</v>
      </c>
      <c r="F12694" s="6">
        <v>1440.42</v>
      </c>
      <c r="H12694" s="6">
        <v>1440.42</v>
      </c>
      <c r="I12694" s="6">
        <v>1600.52</v>
      </c>
      <c r="J12694" s="6">
        <v>965.99</v>
      </c>
    </row>
    <row r="12695" spans="1:10" x14ac:dyDescent="0.25">
      <c r="A12695" t="s">
        <v>12781</v>
      </c>
      <c r="B12695" s="1">
        <v>73220</v>
      </c>
      <c r="C12695" s="6">
        <v>4837.25</v>
      </c>
      <c r="D12695" s="6">
        <f t="shared" si="198"/>
        <v>2660.4875000000002</v>
      </c>
      <c r="E12695" s="6">
        <v>2622.55</v>
      </c>
      <c r="F12695" s="6">
        <v>2360.21</v>
      </c>
      <c r="H12695" s="6">
        <v>2360.21</v>
      </c>
      <c r="I12695" s="6">
        <v>2622.55</v>
      </c>
      <c r="J12695" s="6">
        <v>1400.46</v>
      </c>
    </row>
    <row r="12696" spans="1:10" x14ac:dyDescent="0.25">
      <c r="A12696" t="s">
        <v>12782</v>
      </c>
      <c r="B12696" s="1">
        <v>73221</v>
      </c>
      <c r="C12696" s="6">
        <v>4837.25</v>
      </c>
      <c r="D12696" s="6">
        <f t="shared" si="198"/>
        <v>2660.4875000000002</v>
      </c>
      <c r="E12696" s="6">
        <v>1600.52</v>
      </c>
      <c r="F12696" s="6">
        <v>1440.42</v>
      </c>
      <c r="H12696" s="6">
        <v>1440.42</v>
      </c>
      <c r="I12696" s="6">
        <v>1600.52</v>
      </c>
      <c r="J12696" s="6">
        <v>965.99</v>
      </c>
    </row>
    <row r="12697" spans="1:10" x14ac:dyDescent="0.25">
      <c r="A12697" t="s">
        <v>12783</v>
      </c>
      <c r="B12697" s="1">
        <v>73720</v>
      </c>
      <c r="C12697" s="6">
        <v>5481.75</v>
      </c>
      <c r="D12697" s="6">
        <f t="shared" si="198"/>
        <v>3014.9625000000001</v>
      </c>
      <c r="E12697" s="6">
        <v>2622.55</v>
      </c>
      <c r="F12697" s="6">
        <v>2360.21</v>
      </c>
      <c r="H12697" s="6">
        <v>2360.21</v>
      </c>
      <c r="I12697" s="6">
        <v>2622.55</v>
      </c>
      <c r="J12697" s="6">
        <v>1400.46</v>
      </c>
    </row>
    <row r="12698" spans="1:10" x14ac:dyDescent="0.25">
      <c r="A12698" t="s">
        <v>12784</v>
      </c>
      <c r="B12698" s="1">
        <v>73721</v>
      </c>
      <c r="C12698" s="6">
        <v>4837.25</v>
      </c>
      <c r="D12698" s="6">
        <f t="shared" si="198"/>
        <v>2660.4875000000002</v>
      </c>
      <c r="E12698" s="6">
        <v>1600.52</v>
      </c>
      <c r="F12698" s="6">
        <v>1440.42</v>
      </c>
      <c r="H12698" s="6">
        <v>1440.42</v>
      </c>
      <c r="I12698" s="6">
        <v>1600.52</v>
      </c>
      <c r="J12698" s="6">
        <v>965.99</v>
      </c>
    </row>
    <row r="12699" spans="1:10" x14ac:dyDescent="0.25">
      <c r="A12699" t="s">
        <v>12785</v>
      </c>
      <c r="B12699" s="1">
        <v>73225</v>
      </c>
      <c r="C12699" s="6">
        <v>3677.5</v>
      </c>
      <c r="D12699" s="6">
        <f t="shared" si="198"/>
        <v>2022.6250000000002</v>
      </c>
      <c r="E12699" s="6">
        <v>2113.7600000000002</v>
      </c>
      <c r="F12699" s="6">
        <v>1902.33</v>
      </c>
      <c r="H12699" s="6">
        <v>1902.33</v>
      </c>
      <c r="I12699" s="6">
        <v>2113.7600000000002</v>
      </c>
      <c r="J12699" s="6">
        <v>1400.46</v>
      </c>
    </row>
    <row r="12700" spans="1:10" x14ac:dyDescent="0.25">
      <c r="A12700" t="s">
        <v>12786</v>
      </c>
      <c r="B12700" s="1">
        <v>70551</v>
      </c>
      <c r="C12700" s="6">
        <v>3710</v>
      </c>
      <c r="D12700" s="6">
        <f t="shared" si="198"/>
        <v>2040.5000000000002</v>
      </c>
      <c r="E12700" s="6">
        <v>1600.52</v>
      </c>
      <c r="F12700" s="6">
        <v>1440.42</v>
      </c>
      <c r="H12700" s="6">
        <v>1440.42</v>
      </c>
      <c r="I12700" s="6">
        <v>1600.52</v>
      </c>
      <c r="J12700" s="6">
        <v>965.99</v>
      </c>
    </row>
    <row r="12701" spans="1:10" x14ac:dyDescent="0.25">
      <c r="A12701" t="s">
        <v>12787</v>
      </c>
      <c r="B12701" s="1">
        <v>73718</v>
      </c>
      <c r="C12701" s="6">
        <v>4837.25</v>
      </c>
      <c r="D12701" s="6">
        <f t="shared" si="198"/>
        <v>2660.4875000000002</v>
      </c>
      <c r="E12701" s="6">
        <v>1600.52</v>
      </c>
      <c r="F12701" s="6">
        <v>1440.42</v>
      </c>
      <c r="H12701" s="6">
        <v>1440.42</v>
      </c>
      <c r="I12701" s="6">
        <v>1600.52</v>
      </c>
      <c r="J12701" s="6">
        <v>965.99</v>
      </c>
    </row>
    <row r="12702" spans="1:10" x14ac:dyDescent="0.25">
      <c r="A12702" t="s">
        <v>12788</v>
      </c>
      <c r="B12702" s="1">
        <v>70546</v>
      </c>
      <c r="C12702" s="6">
        <v>4193</v>
      </c>
      <c r="D12702" s="6">
        <f t="shared" si="198"/>
        <v>2306.15</v>
      </c>
      <c r="E12702" s="6">
        <v>2622.55</v>
      </c>
      <c r="F12702" s="6">
        <v>2360.21</v>
      </c>
      <c r="H12702" s="6">
        <v>2360.21</v>
      </c>
      <c r="I12702" s="6">
        <v>2622.55</v>
      </c>
      <c r="J12702" s="6">
        <v>1400.46</v>
      </c>
    </row>
    <row r="12703" spans="1:10" x14ac:dyDescent="0.25">
      <c r="A12703" t="s">
        <v>12789</v>
      </c>
      <c r="B12703" s="1">
        <v>70545</v>
      </c>
      <c r="C12703" s="6">
        <v>3871</v>
      </c>
      <c r="D12703" s="6">
        <f t="shared" si="198"/>
        <v>2129.0500000000002</v>
      </c>
      <c r="E12703" s="6">
        <v>2622.55</v>
      </c>
      <c r="F12703" s="6">
        <v>2360.21</v>
      </c>
      <c r="H12703" s="6">
        <v>2360.21</v>
      </c>
      <c r="I12703" s="6">
        <v>2622.55</v>
      </c>
      <c r="J12703" s="6">
        <v>1026.3</v>
      </c>
    </row>
    <row r="12704" spans="1:10" x14ac:dyDescent="0.25">
      <c r="A12704" t="s">
        <v>12790</v>
      </c>
      <c r="B12704" s="1">
        <v>70544</v>
      </c>
      <c r="C12704" s="6">
        <v>3547</v>
      </c>
      <c r="D12704" s="6">
        <f t="shared" si="198"/>
        <v>1950.8500000000001</v>
      </c>
      <c r="E12704" s="6">
        <v>1600.52</v>
      </c>
      <c r="F12704" s="6">
        <v>1440.42</v>
      </c>
      <c r="H12704" s="6">
        <v>1440.42</v>
      </c>
      <c r="I12704" s="6">
        <v>1600.52</v>
      </c>
      <c r="J12704" s="6">
        <v>965.99</v>
      </c>
    </row>
    <row r="12705" spans="1:10" x14ac:dyDescent="0.25">
      <c r="A12705" t="s">
        <v>12791</v>
      </c>
      <c r="B12705" s="1">
        <v>70553</v>
      </c>
      <c r="C12705" s="6">
        <v>4193</v>
      </c>
      <c r="D12705" s="6">
        <f t="shared" si="198"/>
        <v>2306.15</v>
      </c>
      <c r="E12705" s="6">
        <v>2622.55</v>
      </c>
      <c r="F12705" s="6">
        <v>2360.21</v>
      </c>
      <c r="H12705" s="6">
        <v>2360.21</v>
      </c>
      <c r="I12705" s="6">
        <v>2622.55</v>
      </c>
      <c r="J12705" s="6">
        <v>1400.46</v>
      </c>
    </row>
    <row r="12706" spans="1:10" x14ac:dyDescent="0.25">
      <c r="A12706" t="s">
        <v>12792</v>
      </c>
      <c r="B12706" s="1">
        <v>70540</v>
      </c>
      <c r="C12706" s="6">
        <v>4193</v>
      </c>
      <c r="D12706" s="6">
        <f t="shared" si="198"/>
        <v>2306.15</v>
      </c>
      <c r="E12706" s="6">
        <v>1600.52</v>
      </c>
      <c r="F12706" s="6">
        <v>1440.42</v>
      </c>
      <c r="H12706" s="6">
        <v>1440.42</v>
      </c>
      <c r="I12706" s="6">
        <v>1600.52</v>
      </c>
      <c r="J12706" s="6">
        <v>965.99</v>
      </c>
    </row>
    <row r="12707" spans="1:10" x14ac:dyDescent="0.25">
      <c r="A12707" t="s">
        <v>12793</v>
      </c>
      <c r="B12707" s="1">
        <v>70542</v>
      </c>
      <c r="C12707" s="6">
        <v>4676.5</v>
      </c>
      <c r="D12707" s="6">
        <f t="shared" si="198"/>
        <v>2572.0750000000003</v>
      </c>
      <c r="E12707" s="6">
        <v>2622.55</v>
      </c>
      <c r="F12707" s="6">
        <v>2360.21</v>
      </c>
      <c r="H12707" s="6">
        <v>2360.21</v>
      </c>
      <c r="I12707" s="6">
        <v>2622.55</v>
      </c>
      <c r="J12707" s="6">
        <v>1026.3</v>
      </c>
    </row>
    <row r="12708" spans="1:10" x14ac:dyDescent="0.25">
      <c r="A12708" t="s">
        <v>12794</v>
      </c>
      <c r="B12708" s="1">
        <v>70336</v>
      </c>
      <c r="C12708" s="6">
        <v>2565</v>
      </c>
      <c r="D12708" s="6">
        <f t="shared" si="198"/>
        <v>1410.7500000000002</v>
      </c>
      <c r="E12708" s="6">
        <v>1600.52</v>
      </c>
      <c r="F12708" s="6">
        <v>1440.42</v>
      </c>
      <c r="H12708" s="6">
        <v>1440.42</v>
      </c>
      <c r="I12708" s="6">
        <v>1600.52</v>
      </c>
      <c r="J12708" s="6">
        <v>839.55</v>
      </c>
    </row>
    <row r="12709" spans="1:10" x14ac:dyDescent="0.25">
      <c r="A12709" t="s">
        <v>12795</v>
      </c>
      <c r="B12709" s="1">
        <v>72195</v>
      </c>
      <c r="C12709" s="6">
        <v>4193</v>
      </c>
      <c r="D12709" s="6">
        <f t="shared" si="198"/>
        <v>2306.15</v>
      </c>
      <c r="E12709" s="6">
        <v>1600.52</v>
      </c>
      <c r="F12709" s="6">
        <v>1440.42</v>
      </c>
      <c r="H12709" s="6">
        <v>1440.42</v>
      </c>
      <c r="I12709" s="6">
        <v>1600.52</v>
      </c>
      <c r="J12709" s="6">
        <v>965.99</v>
      </c>
    </row>
    <row r="12710" spans="1:10" x14ac:dyDescent="0.25">
      <c r="A12710" t="s">
        <v>12796</v>
      </c>
      <c r="B12710" s="1">
        <v>72197</v>
      </c>
      <c r="C12710" s="6">
        <v>5160</v>
      </c>
      <c r="D12710" s="6">
        <f t="shared" si="198"/>
        <v>2838.0000000000005</v>
      </c>
      <c r="E12710" s="6">
        <v>2622.55</v>
      </c>
      <c r="F12710" s="6">
        <v>2360.21</v>
      </c>
      <c r="H12710" s="6">
        <v>2360.21</v>
      </c>
      <c r="I12710" s="6">
        <v>2622.55</v>
      </c>
      <c r="J12710" s="6">
        <v>1400.46</v>
      </c>
    </row>
    <row r="12711" spans="1:10" x14ac:dyDescent="0.25">
      <c r="A12711" t="s">
        <v>12797</v>
      </c>
      <c r="B12711" s="1">
        <v>72141</v>
      </c>
      <c r="C12711" s="6">
        <v>3547</v>
      </c>
      <c r="D12711" s="6">
        <f t="shared" si="198"/>
        <v>1950.8500000000001</v>
      </c>
      <c r="E12711" s="6">
        <v>1600.52</v>
      </c>
      <c r="F12711" s="6">
        <v>1440.42</v>
      </c>
      <c r="H12711" s="6">
        <v>1440.42</v>
      </c>
      <c r="I12711" s="6">
        <v>1600.52</v>
      </c>
      <c r="J12711" s="6">
        <v>965.99</v>
      </c>
    </row>
    <row r="12712" spans="1:10" x14ac:dyDescent="0.25">
      <c r="A12712" t="s">
        <v>12798</v>
      </c>
      <c r="B12712" s="1">
        <v>72146</v>
      </c>
      <c r="C12712" s="6">
        <v>3547</v>
      </c>
      <c r="D12712" s="6">
        <f t="shared" si="198"/>
        <v>1950.8500000000001</v>
      </c>
      <c r="E12712" s="6">
        <v>1600.52</v>
      </c>
      <c r="F12712" s="6">
        <v>1440.42</v>
      </c>
      <c r="H12712" s="6">
        <v>1440.42</v>
      </c>
      <c r="I12712" s="6">
        <v>1600.52</v>
      </c>
      <c r="J12712" s="6">
        <v>965.99</v>
      </c>
    </row>
    <row r="12713" spans="1:10" x14ac:dyDescent="0.25">
      <c r="A12713" t="s">
        <v>12799</v>
      </c>
      <c r="B12713" s="1">
        <v>72147</v>
      </c>
      <c r="C12713" s="6">
        <v>3871</v>
      </c>
      <c r="D12713" s="6">
        <f t="shared" si="198"/>
        <v>2129.0500000000002</v>
      </c>
      <c r="E12713" s="6">
        <v>2622.55</v>
      </c>
      <c r="F12713" s="6">
        <v>2360.21</v>
      </c>
      <c r="H12713" s="6">
        <v>2360.21</v>
      </c>
      <c r="I12713" s="6">
        <v>2622.55</v>
      </c>
      <c r="J12713" s="6">
        <v>1026.3</v>
      </c>
    </row>
    <row r="12714" spans="1:10" x14ac:dyDescent="0.25">
      <c r="A12714" t="s">
        <v>12800</v>
      </c>
      <c r="B12714" s="1">
        <v>72148</v>
      </c>
      <c r="C12714" s="6">
        <v>3547</v>
      </c>
      <c r="D12714" s="6">
        <f t="shared" si="198"/>
        <v>1950.8500000000001</v>
      </c>
      <c r="E12714" s="6">
        <v>1600.52</v>
      </c>
      <c r="F12714" s="6">
        <v>1440.42</v>
      </c>
      <c r="H12714" s="6">
        <v>1440.42</v>
      </c>
      <c r="I12714" s="6">
        <v>1600.52</v>
      </c>
      <c r="J12714" s="6">
        <v>965.99</v>
      </c>
    </row>
    <row r="12715" spans="1:10" x14ac:dyDescent="0.25">
      <c r="A12715" t="s">
        <v>12801</v>
      </c>
      <c r="B12715" s="1">
        <v>72149</v>
      </c>
      <c r="C12715" s="6">
        <v>3871</v>
      </c>
      <c r="D12715" s="6">
        <f t="shared" si="198"/>
        <v>2129.0500000000002</v>
      </c>
      <c r="E12715" s="6">
        <v>2622.55</v>
      </c>
      <c r="F12715" s="6">
        <v>2360.21</v>
      </c>
      <c r="H12715" s="6">
        <v>2360.21</v>
      </c>
      <c r="I12715" s="6">
        <v>2622.55</v>
      </c>
      <c r="J12715" s="6">
        <v>1026.3</v>
      </c>
    </row>
    <row r="12716" spans="1:10" x14ac:dyDescent="0.25">
      <c r="A12716" t="s">
        <v>12802</v>
      </c>
      <c r="B12716" s="1">
        <v>72156</v>
      </c>
      <c r="C12716" s="6">
        <v>4837.25</v>
      </c>
      <c r="D12716" s="6">
        <f t="shared" si="198"/>
        <v>2660.4875000000002</v>
      </c>
      <c r="E12716" s="6">
        <v>2622.55</v>
      </c>
      <c r="F12716" s="6">
        <v>2360.21</v>
      </c>
      <c r="H12716" s="6">
        <v>2360.21</v>
      </c>
      <c r="I12716" s="6">
        <v>2622.55</v>
      </c>
      <c r="J12716" s="6">
        <v>1400.46</v>
      </c>
    </row>
    <row r="12717" spans="1:10" x14ac:dyDescent="0.25">
      <c r="A12717" t="s">
        <v>12803</v>
      </c>
      <c r="B12717" s="1">
        <v>72157</v>
      </c>
      <c r="C12717" s="6">
        <v>4837.25</v>
      </c>
      <c r="D12717" s="6">
        <f t="shared" si="198"/>
        <v>2660.4875000000002</v>
      </c>
      <c r="E12717" s="6">
        <v>2622.55</v>
      </c>
      <c r="F12717" s="6">
        <v>2360.21</v>
      </c>
      <c r="H12717" s="6">
        <v>2360.21</v>
      </c>
      <c r="I12717" s="6">
        <v>2622.55</v>
      </c>
      <c r="J12717" s="6">
        <v>1400.46</v>
      </c>
    </row>
    <row r="12718" spans="1:10" x14ac:dyDescent="0.25">
      <c r="A12718" t="s">
        <v>12804</v>
      </c>
      <c r="B12718" s="1">
        <v>72158</v>
      </c>
      <c r="C12718" s="6">
        <v>4837.25</v>
      </c>
      <c r="D12718" s="6">
        <f t="shared" si="198"/>
        <v>2660.4875000000002</v>
      </c>
      <c r="E12718" s="6">
        <v>2622.55</v>
      </c>
      <c r="F12718" s="6">
        <v>2360.21</v>
      </c>
      <c r="H12718" s="6">
        <v>2360.21</v>
      </c>
      <c r="I12718" s="6">
        <v>2622.55</v>
      </c>
      <c r="J12718" s="6">
        <v>1400.46</v>
      </c>
    </row>
    <row r="12719" spans="1:10" x14ac:dyDescent="0.25">
      <c r="A12719" t="s">
        <v>12805</v>
      </c>
      <c r="B12719" s="1">
        <v>71552</v>
      </c>
      <c r="C12719" s="6">
        <v>5160</v>
      </c>
      <c r="D12719" s="6">
        <f t="shared" si="198"/>
        <v>2838.0000000000005</v>
      </c>
      <c r="E12719" s="6">
        <v>2622.55</v>
      </c>
      <c r="F12719" s="6">
        <v>2360.21</v>
      </c>
      <c r="H12719" s="6">
        <v>2360.21</v>
      </c>
      <c r="I12719" s="6">
        <v>2622.55</v>
      </c>
      <c r="J12719" s="6">
        <v>1400.46</v>
      </c>
    </row>
    <row r="12720" spans="1:10" x14ac:dyDescent="0.25">
      <c r="A12720" t="s">
        <v>12806</v>
      </c>
      <c r="B12720" s="1">
        <v>73723</v>
      </c>
      <c r="C12720" s="6">
        <v>5481.75</v>
      </c>
      <c r="D12720" s="6">
        <f t="shared" si="198"/>
        <v>3014.9625000000001</v>
      </c>
      <c r="E12720" s="6">
        <v>2622.55</v>
      </c>
      <c r="F12720" s="6">
        <v>2360.21</v>
      </c>
      <c r="H12720" s="6">
        <v>2360.21</v>
      </c>
      <c r="I12720" s="6">
        <v>2622.55</v>
      </c>
      <c r="J12720" s="6">
        <v>1400.46</v>
      </c>
    </row>
    <row r="12721" spans="1:10" x14ac:dyDescent="0.25">
      <c r="A12721" t="s">
        <v>12807</v>
      </c>
      <c r="B12721" s="1">
        <v>70549</v>
      </c>
      <c r="C12721" s="6">
        <v>4193</v>
      </c>
      <c r="D12721" s="6">
        <f t="shared" si="198"/>
        <v>2306.15</v>
      </c>
      <c r="E12721" s="6">
        <v>2622.55</v>
      </c>
      <c r="F12721" s="6">
        <v>2360.21</v>
      </c>
      <c r="H12721" s="6">
        <v>2360.21</v>
      </c>
      <c r="I12721" s="6">
        <v>2622.55</v>
      </c>
      <c r="J12721" s="6">
        <v>1400.46</v>
      </c>
    </row>
    <row r="12722" spans="1:10" x14ac:dyDescent="0.25">
      <c r="A12722" t="s">
        <v>12808</v>
      </c>
      <c r="B12722" s="1">
        <v>73218</v>
      </c>
      <c r="C12722" s="6">
        <v>3547</v>
      </c>
      <c r="D12722" s="6">
        <f t="shared" si="198"/>
        <v>1950.8500000000001</v>
      </c>
      <c r="E12722" s="6">
        <v>1600.52</v>
      </c>
      <c r="F12722" s="6">
        <v>1440.42</v>
      </c>
      <c r="H12722" s="6">
        <v>1440.42</v>
      </c>
      <c r="I12722" s="6">
        <v>1600.52</v>
      </c>
      <c r="J12722" s="6">
        <v>965.99</v>
      </c>
    </row>
    <row r="12723" spans="1:10" x14ac:dyDescent="0.25">
      <c r="A12723" t="s">
        <v>12809</v>
      </c>
      <c r="B12723" s="1">
        <v>72196</v>
      </c>
      <c r="C12723" s="6">
        <v>4441.25</v>
      </c>
      <c r="D12723" s="6">
        <f t="shared" si="198"/>
        <v>2442.6875</v>
      </c>
      <c r="E12723" s="6">
        <v>2622.55</v>
      </c>
      <c r="F12723" s="6">
        <v>2360.21</v>
      </c>
      <c r="H12723" s="6">
        <v>2360.21</v>
      </c>
      <c r="I12723" s="6">
        <v>2622.55</v>
      </c>
      <c r="J12723" s="6">
        <v>1026.3</v>
      </c>
    </row>
    <row r="12724" spans="1:10" x14ac:dyDescent="0.25">
      <c r="A12724" t="s">
        <v>12810</v>
      </c>
      <c r="B12724" s="1">
        <v>70552</v>
      </c>
      <c r="C12724" s="6">
        <v>3710</v>
      </c>
      <c r="D12724" s="6">
        <f t="shared" si="198"/>
        <v>2040.5000000000002</v>
      </c>
      <c r="E12724" s="6">
        <v>2622.55</v>
      </c>
      <c r="F12724" s="6">
        <v>2360.21</v>
      </c>
      <c r="H12724" s="6">
        <v>2360.21</v>
      </c>
      <c r="I12724" s="6">
        <v>2622.55</v>
      </c>
      <c r="J12724" s="6">
        <v>1026.3</v>
      </c>
    </row>
    <row r="12725" spans="1:10" x14ac:dyDescent="0.25">
      <c r="A12725" t="s">
        <v>12811</v>
      </c>
      <c r="B12725" s="1">
        <v>70543</v>
      </c>
      <c r="C12725" s="6">
        <v>5160</v>
      </c>
      <c r="D12725" s="6">
        <f t="shared" si="198"/>
        <v>2838.0000000000005</v>
      </c>
      <c r="E12725" s="6">
        <v>2622.55</v>
      </c>
      <c r="F12725" s="6">
        <v>2360.21</v>
      </c>
      <c r="H12725" s="6">
        <v>2360.21</v>
      </c>
      <c r="I12725" s="6">
        <v>2622.55</v>
      </c>
      <c r="J12725" s="6">
        <v>1400.46</v>
      </c>
    </row>
    <row r="12726" spans="1:10" x14ac:dyDescent="0.25">
      <c r="A12726" t="s">
        <v>12812</v>
      </c>
      <c r="B12726" s="1">
        <v>70547</v>
      </c>
      <c r="C12726" s="6">
        <v>3547</v>
      </c>
      <c r="D12726" s="6">
        <f t="shared" si="198"/>
        <v>1950.8500000000001</v>
      </c>
      <c r="E12726" s="6">
        <v>1600.52</v>
      </c>
      <c r="F12726" s="6">
        <v>1440.42</v>
      </c>
      <c r="H12726" s="6">
        <v>1440.42</v>
      </c>
      <c r="I12726" s="6">
        <v>1600.52</v>
      </c>
      <c r="J12726" s="6">
        <v>965.99</v>
      </c>
    </row>
    <row r="12727" spans="1:10" x14ac:dyDescent="0.25">
      <c r="A12727" t="s">
        <v>12813</v>
      </c>
      <c r="B12727" s="1">
        <v>72142</v>
      </c>
      <c r="C12727" s="6">
        <v>3871</v>
      </c>
      <c r="D12727" s="6">
        <f t="shared" si="198"/>
        <v>2129.0500000000002</v>
      </c>
      <c r="E12727" s="6">
        <v>2622.55</v>
      </c>
      <c r="F12727" s="6">
        <v>2360.21</v>
      </c>
      <c r="H12727" s="6">
        <v>2360.21</v>
      </c>
      <c r="I12727" s="6">
        <v>2622.55</v>
      </c>
      <c r="J12727" s="6">
        <v>1026.3</v>
      </c>
    </row>
    <row r="12728" spans="1:10" x14ac:dyDescent="0.25">
      <c r="A12728" t="s">
        <v>12814</v>
      </c>
      <c r="B12728" s="1">
        <v>76498</v>
      </c>
      <c r="C12728" s="6">
        <v>3710</v>
      </c>
      <c r="D12728" s="6">
        <f t="shared" si="198"/>
        <v>2040.5000000000002</v>
      </c>
      <c r="E12728" s="6">
        <v>269.10000000000002</v>
      </c>
      <c r="F12728" s="6">
        <v>242.17</v>
      </c>
      <c r="H12728" s="6">
        <v>242.17</v>
      </c>
      <c r="I12728" s="6">
        <v>269.10000000000002</v>
      </c>
      <c r="J12728" s="6">
        <v>839.55</v>
      </c>
    </row>
    <row r="12729" spans="1:10" x14ac:dyDescent="0.25">
      <c r="A12729" t="s">
        <v>12815</v>
      </c>
      <c r="C12729" s="6">
        <v>9997.25</v>
      </c>
      <c r="D12729" s="6">
        <f t="shared" si="198"/>
        <v>5498.4875000000002</v>
      </c>
    </row>
    <row r="12730" spans="1:10" x14ac:dyDescent="0.25">
      <c r="A12730" t="s">
        <v>12816</v>
      </c>
      <c r="B12730" s="1">
        <v>78803</v>
      </c>
      <c r="C12730" s="6">
        <v>2766.25</v>
      </c>
      <c r="D12730" s="6">
        <f t="shared" si="198"/>
        <v>1521.4375000000002</v>
      </c>
      <c r="E12730" s="6">
        <v>1295.71</v>
      </c>
      <c r="F12730" s="6">
        <v>1166.02</v>
      </c>
      <c r="G12730" s="6">
        <v>1416.8</v>
      </c>
      <c r="H12730" s="6">
        <v>1166.02</v>
      </c>
      <c r="I12730" s="6">
        <v>1295.71</v>
      </c>
      <c r="J12730" s="6">
        <v>681.5</v>
      </c>
    </row>
    <row r="12731" spans="1:10" x14ac:dyDescent="0.25">
      <c r="A12731" t="s">
        <v>12817</v>
      </c>
      <c r="B12731" s="1">
        <v>78018</v>
      </c>
      <c r="C12731" s="6">
        <v>1745.25</v>
      </c>
      <c r="D12731" s="6">
        <f t="shared" si="198"/>
        <v>959.88750000000005</v>
      </c>
      <c r="E12731" s="6">
        <v>1222.5899999999999</v>
      </c>
      <c r="F12731" s="6">
        <v>1100.22</v>
      </c>
      <c r="H12731" s="6">
        <v>1100.22</v>
      </c>
      <c r="I12731" s="6">
        <v>1222.5899999999999</v>
      </c>
      <c r="J12731" s="6">
        <v>681.5</v>
      </c>
    </row>
    <row r="12732" spans="1:10" x14ac:dyDescent="0.25">
      <c r="A12732" t="s">
        <v>12818</v>
      </c>
      <c r="B12732" s="1">
        <v>78802</v>
      </c>
      <c r="C12732" s="6">
        <v>3161.25</v>
      </c>
      <c r="D12732" s="6">
        <f t="shared" si="198"/>
        <v>1738.6875000000002</v>
      </c>
      <c r="E12732" s="6">
        <v>1261.48</v>
      </c>
      <c r="F12732" s="6">
        <v>1135.22</v>
      </c>
      <c r="H12732" s="6">
        <v>1135.22</v>
      </c>
      <c r="I12732" s="6">
        <v>1261.48</v>
      </c>
      <c r="J12732" s="6">
        <v>681.5</v>
      </c>
    </row>
    <row r="12733" spans="1:10" x14ac:dyDescent="0.25">
      <c r="A12733" t="s">
        <v>12819</v>
      </c>
      <c r="B12733" s="1">
        <v>78803</v>
      </c>
      <c r="C12733" s="6">
        <v>2766.25</v>
      </c>
      <c r="D12733" s="6">
        <f t="shared" si="198"/>
        <v>1521.4375000000002</v>
      </c>
      <c r="E12733" s="6">
        <v>1295.71</v>
      </c>
      <c r="F12733" s="6">
        <v>1166.02</v>
      </c>
      <c r="G12733" s="6">
        <v>905.6</v>
      </c>
      <c r="H12733" s="6">
        <v>1166.02</v>
      </c>
      <c r="I12733" s="6">
        <v>1295.71</v>
      </c>
      <c r="J12733" s="6">
        <v>657.19</v>
      </c>
    </row>
    <row r="12734" spans="1:10" x14ac:dyDescent="0.25">
      <c r="A12734" t="s">
        <v>12820</v>
      </c>
      <c r="B12734" s="1">
        <v>78300</v>
      </c>
      <c r="C12734" s="6">
        <v>1263.5</v>
      </c>
      <c r="D12734" s="6">
        <f t="shared" si="198"/>
        <v>694.92500000000007</v>
      </c>
      <c r="E12734" s="6">
        <v>894.36</v>
      </c>
      <c r="F12734" s="6">
        <v>804.84</v>
      </c>
      <c r="H12734" s="6">
        <v>804.84</v>
      </c>
      <c r="I12734" s="6">
        <v>894.36</v>
      </c>
      <c r="J12734" s="6">
        <v>681.5</v>
      </c>
    </row>
    <row r="12735" spans="1:10" x14ac:dyDescent="0.25">
      <c r="A12735" t="s">
        <v>12821</v>
      </c>
      <c r="B12735" s="1">
        <v>78315</v>
      </c>
      <c r="C12735" s="6">
        <v>2420</v>
      </c>
      <c r="D12735" s="6">
        <f t="shared" si="198"/>
        <v>1331</v>
      </c>
      <c r="E12735" s="6">
        <v>1331.44</v>
      </c>
      <c r="F12735" s="6">
        <v>1198.18</v>
      </c>
      <c r="H12735" s="6">
        <v>1198.18</v>
      </c>
      <c r="I12735" s="6">
        <v>1331.44</v>
      </c>
      <c r="J12735" s="6">
        <v>681.5</v>
      </c>
    </row>
    <row r="12736" spans="1:10" x14ac:dyDescent="0.25">
      <c r="A12736" t="s">
        <v>12822</v>
      </c>
      <c r="B12736" s="1">
        <v>78708</v>
      </c>
      <c r="C12736" s="6">
        <v>2298.25</v>
      </c>
      <c r="D12736" s="6">
        <f t="shared" si="198"/>
        <v>1264.0375000000001</v>
      </c>
      <c r="E12736" s="6">
        <v>530.39</v>
      </c>
      <c r="F12736" s="6">
        <v>477.3</v>
      </c>
      <c r="H12736" s="6">
        <v>477.3</v>
      </c>
      <c r="I12736" s="6">
        <v>530.39</v>
      </c>
      <c r="J12736" s="6">
        <v>683.08</v>
      </c>
    </row>
    <row r="12737" spans="1:13" x14ac:dyDescent="0.25">
      <c r="A12737" t="s">
        <v>12823</v>
      </c>
      <c r="C12737" s="6">
        <v>4086.25</v>
      </c>
      <c r="D12737" s="6">
        <f t="shared" si="198"/>
        <v>2247.4375</v>
      </c>
    </row>
    <row r="12738" spans="1:13" x14ac:dyDescent="0.25">
      <c r="A12738" t="s">
        <v>12824</v>
      </c>
      <c r="C12738" s="6">
        <v>3008.75</v>
      </c>
      <c r="D12738" s="6">
        <f t="shared" si="198"/>
        <v>1654.8125000000002</v>
      </c>
    </row>
    <row r="12739" spans="1:13" x14ac:dyDescent="0.25">
      <c r="A12739" t="s">
        <v>12825</v>
      </c>
      <c r="B12739" s="1">
        <v>78800</v>
      </c>
      <c r="C12739" s="6">
        <v>1745.25</v>
      </c>
      <c r="D12739" s="6">
        <f t="shared" ref="D12739:D12802" si="199">+C12739*0.55</f>
        <v>959.88750000000005</v>
      </c>
      <c r="E12739" s="6">
        <v>721.72</v>
      </c>
      <c r="F12739" s="6">
        <v>649.48</v>
      </c>
      <c r="H12739" s="6">
        <v>649.48</v>
      </c>
      <c r="I12739" s="6">
        <v>721.72</v>
      </c>
      <c r="J12739" s="6">
        <v>681.5</v>
      </c>
    </row>
    <row r="12740" spans="1:13" x14ac:dyDescent="0.25">
      <c r="A12740" t="s">
        <v>12826</v>
      </c>
      <c r="B12740" s="1">
        <v>78801</v>
      </c>
      <c r="C12740" s="6">
        <v>1733.75</v>
      </c>
      <c r="D12740" s="6">
        <f t="shared" si="199"/>
        <v>953.56250000000011</v>
      </c>
      <c r="E12740" s="6">
        <v>979.95</v>
      </c>
      <c r="F12740" s="6">
        <v>881.86</v>
      </c>
      <c r="H12740" s="6">
        <v>881.86</v>
      </c>
      <c r="I12740" s="6">
        <v>979.95</v>
      </c>
      <c r="J12740" s="6">
        <v>681.5</v>
      </c>
    </row>
    <row r="12741" spans="1:13" x14ac:dyDescent="0.25">
      <c r="A12741" t="s">
        <v>12827</v>
      </c>
      <c r="B12741" s="1">
        <v>78804</v>
      </c>
      <c r="C12741" s="6">
        <v>4487.5</v>
      </c>
      <c r="D12741" s="6">
        <f t="shared" si="199"/>
        <v>2468.125</v>
      </c>
      <c r="E12741" s="6">
        <v>2317.61</v>
      </c>
      <c r="F12741" s="6">
        <v>2085.63</v>
      </c>
      <c r="H12741" s="6">
        <v>2085.63</v>
      </c>
      <c r="I12741" s="6">
        <v>2317.61</v>
      </c>
      <c r="J12741" s="6">
        <v>1798.09</v>
      </c>
    </row>
    <row r="12742" spans="1:13" x14ac:dyDescent="0.25">
      <c r="A12742" t="s">
        <v>12828</v>
      </c>
      <c r="B12742" s="1">
        <v>78195</v>
      </c>
      <c r="C12742" s="6">
        <v>2549.5</v>
      </c>
      <c r="D12742" s="6">
        <f t="shared" si="199"/>
        <v>1402.2250000000001</v>
      </c>
      <c r="E12742" s="6">
        <v>1337.7</v>
      </c>
      <c r="F12742" s="6">
        <v>1203.81</v>
      </c>
      <c r="H12742" s="6">
        <v>1203.81</v>
      </c>
      <c r="I12742" s="6">
        <v>1337.7</v>
      </c>
      <c r="J12742" s="6">
        <v>644.67999999999995</v>
      </c>
    </row>
    <row r="12743" spans="1:13" x14ac:dyDescent="0.25">
      <c r="A12743" t="s">
        <v>12829</v>
      </c>
      <c r="B12743" s="1">
        <v>78070</v>
      </c>
      <c r="C12743" s="6">
        <v>1745.25</v>
      </c>
      <c r="D12743" s="6">
        <f t="shared" si="199"/>
        <v>959.88750000000005</v>
      </c>
      <c r="E12743" s="6">
        <v>1166.57</v>
      </c>
      <c r="F12743" s="6">
        <v>1049.81</v>
      </c>
      <c r="H12743" s="6">
        <v>1049.81</v>
      </c>
      <c r="I12743" s="6">
        <v>1166.57</v>
      </c>
      <c r="J12743" s="6">
        <v>457.71</v>
      </c>
    </row>
    <row r="12744" spans="1:13" x14ac:dyDescent="0.25">
      <c r="A12744" t="s">
        <v>12830</v>
      </c>
      <c r="B12744" s="1" t="s">
        <v>12831</v>
      </c>
      <c r="C12744" s="6">
        <v>186</v>
      </c>
      <c r="D12744" s="6">
        <f t="shared" si="199"/>
        <v>102.30000000000001</v>
      </c>
      <c r="E12744" s="6">
        <v>297.79000000000002</v>
      </c>
      <c r="F12744" s="6">
        <v>267.99</v>
      </c>
      <c r="H12744" s="6">
        <v>267.99</v>
      </c>
      <c r="I12744" s="6">
        <v>297.79000000000002</v>
      </c>
    </row>
    <row r="12745" spans="1:13" x14ac:dyDescent="0.25">
      <c r="A12745" t="s">
        <v>12832</v>
      </c>
      <c r="B12745" s="1">
        <v>78804</v>
      </c>
      <c r="C12745" s="6">
        <v>2920.5</v>
      </c>
      <c r="D12745" s="6">
        <f t="shared" si="199"/>
        <v>1606.2750000000001</v>
      </c>
      <c r="E12745" s="6">
        <v>2317.61</v>
      </c>
      <c r="F12745" s="6">
        <v>2085.63</v>
      </c>
      <c r="H12745" s="6">
        <v>2085.63</v>
      </c>
      <c r="I12745" s="6">
        <v>2317.61</v>
      </c>
      <c r="J12745" s="6">
        <v>681.5</v>
      </c>
    </row>
    <row r="12746" spans="1:13" x14ac:dyDescent="0.25">
      <c r="A12746" t="s">
        <v>12833</v>
      </c>
      <c r="B12746" s="1">
        <v>78804</v>
      </c>
      <c r="C12746" s="6">
        <v>2920.5</v>
      </c>
      <c r="D12746" s="6">
        <f t="shared" si="199"/>
        <v>1606.2750000000001</v>
      </c>
      <c r="E12746" s="6">
        <v>2317.61</v>
      </c>
      <c r="F12746" s="6">
        <v>2085.63</v>
      </c>
      <c r="H12746" s="6">
        <v>2085.63</v>
      </c>
      <c r="I12746" s="6">
        <v>2317.61</v>
      </c>
      <c r="J12746" s="6">
        <v>681.5</v>
      </c>
    </row>
    <row r="12747" spans="1:13" x14ac:dyDescent="0.25">
      <c r="A12747" t="s">
        <v>12834</v>
      </c>
      <c r="B12747" s="1">
        <v>78804</v>
      </c>
      <c r="C12747" s="6">
        <v>2920.5</v>
      </c>
      <c r="D12747" s="6">
        <f t="shared" si="199"/>
        <v>1606.2750000000001</v>
      </c>
      <c r="E12747" s="6">
        <v>2317.61</v>
      </c>
      <c r="F12747" s="6">
        <v>2085.63</v>
      </c>
      <c r="H12747" s="6">
        <v>2085.63</v>
      </c>
      <c r="I12747" s="6">
        <v>2317.61</v>
      </c>
      <c r="J12747" s="6">
        <v>681.5</v>
      </c>
    </row>
    <row r="12748" spans="1:13" x14ac:dyDescent="0.25">
      <c r="A12748" t="s">
        <v>12835</v>
      </c>
      <c r="B12748" s="1">
        <v>78804</v>
      </c>
      <c r="C12748" s="6">
        <v>2920.5</v>
      </c>
      <c r="D12748" s="6">
        <f t="shared" si="199"/>
        <v>1606.2750000000001</v>
      </c>
      <c r="E12748" s="6">
        <v>2317.61</v>
      </c>
      <c r="F12748" s="6">
        <v>2085.63</v>
      </c>
      <c r="H12748" s="6">
        <v>2085.63</v>
      </c>
      <c r="I12748" s="6">
        <v>2317.61</v>
      </c>
      <c r="J12748" s="6">
        <v>681.5</v>
      </c>
    </row>
    <row r="12749" spans="1:13" x14ac:dyDescent="0.25">
      <c r="A12749" t="s">
        <v>12836</v>
      </c>
      <c r="B12749" s="1">
        <v>78804</v>
      </c>
      <c r="C12749" s="6">
        <v>2920.5</v>
      </c>
      <c r="D12749" s="6">
        <f t="shared" si="199"/>
        <v>1606.2750000000001</v>
      </c>
      <c r="E12749" s="6">
        <v>2317.61</v>
      </c>
      <c r="F12749" s="6">
        <v>2085.63</v>
      </c>
      <c r="H12749" s="6">
        <v>2085.63</v>
      </c>
      <c r="I12749" s="6">
        <v>2317.61</v>
      </c>
      <c r="J12749" s="6">
        <v>681.5</v>
      </c>
    </row>
    <row r="12750" spans="1:13" x14ac:dyDescent="0.25">
      <c r="A12750" t="s">
        <v>12837</v>
      </c>
      <c r="B12750" s="1">
        <v>78803</v>
      </c>
      <c r="C12750" s="6">
        <v>2766.25</v>
      </c>
      <c r="D12750" s="6">
        <f t="shared" si="199"/>
        <v>1521.4375000000002</v>
      </c>
      <c r="E12750" s="6">
        <v>1295.71</v>
      </c>
      <c r="F12750" s="6">
        <v>1166.02</v>
      </c>
      <c r="G12750" s="6">
        <v>850.4</v>
      </c>
      <c r="H12750" s="6">
        <v>1166.02</v>
      </c>
      <c r="I12750" s="6">
        <v>1295.71</v>
      </c>
      <c r="J12750" s="6">
        <v>657.19</v>
      </c>
    </row>
    <row r="12751" spans="1:13" x14ac:dyDescent="0.25">
      <c r="A12751" t="s">
        <v>12838</v>
      </c>
      <c r="B12751" s="1">
        <v>78267</v>
      </c>
      <c r="C12751" s="6">
        <v>442.75</v>
      </c>
      <c r="D12751" s="6">
        <f t="shared" si="199"/>
        <v>243.51250000000002</v>
      </c>
      <c r="E12751" s="6">
        <v>47.73</v>
      </c>
      <c r="F12751" s="6">
        <v>11.06</v>
      </c>
      <c r="H12751" s="6">
        <v>42.96</v>
      </c>
      <c r="I12751" s="6">
        <v>47.73</v>
      </c>
      <c r="J12751" s="6">
        <v>27.12</v>
      </c>
      <c r="L12751" s="6">
        <v>11.06</v>
      </c>
      <c r="M12751" s="6">
        <v>13.18</v>
      </c>
    </row>
    <row r="12752" spans="1:13" x14ac:dyDescent="0.25">
      <c r="A12752" t="s">
        <v>12839</v>
      </c>
      <c r="B12752" s="1">
        <v>78300</v>
      </c>
      <c r="C12752" s="6">
        <v>1263.5</v>
      </c>
      <c r="D12752" s="6">
        <f t="shared" si="199"/>
        <v>694.92500000000007</v>
      </c>
      <c r="E12752" s="6">
        <v>894.36</v>
      </c>
      <c r="F12752" s="6">
        <v>804.84</v>
      </c>
      <c r="H12752" s="6">
        <v>804.84</v>
      </c>
      <c r="I12752" s="6">
        <v>894.36</v>
      </c>
      <c r="J12752" s="6">
        <v>657.19</v>
      </c>
    </row>
    <row r="12753" spans="1:10" x14ac:dyDescent="0.25">
      <c r="A12753" t="s">
        <v>12840</v>
      </c>
      <c r="B12753" s="1">
        <v>78103</v>
      </c>
      <c r="C12753" s="6">
        <v>1658.5</v>
      </c>
      <c r="D12753" s="6">
        <f t="shared" si="199"/>
        <v>912.17500000000007</v>
      </c>
      <c r="E12753" s="6">
        <v>819.74</v>
      </c>
      <c r="F12753" s="6">
        <v>737.69</v>
      </c>
      <c r="H12753" s="6">
        <v>737.69</v>
      </c>
      <c r="I12753" s="6">
        <v>819.74</v>
      </c>
      <c r="J12753" s="6">
        <v>644.67999999999995</v>
      </c>
    </row>
    <row r="12754" spans="1:10" x14ac:dyDescent="0.25">
      <c r="A12754" t="s">
        <v>12841</v>
      </c>
      <c r="B12754" s="1">
        <v>78800</v>
      </c>
      <c r="C12754" s="6">
        <v>1745.25</v>
      </c>
      <c r="D12754" s="6">
        <f t="shared" si="199"/>
        <v>959.88750000000005</v>
      </c>
      <c r="E12754" s="6">
        <v>721.72</v>
      </c>
      <c r="F12754" s="6">
        <v>649.48</v>
      </c>
      <c r="H12754" s="6">
        <v>649.48</v>
      </c>
      <c r="I12754" s="6">
        <v>721.72</v>
      </c>
      <c r="J12754" s="6">
        <v>681.5</v>
      </c>
    </row>
    <row r="12755" spans="1:10" x14ac:dyDescent="0.25">
      <c r="A12755" t="s">
        <v>12842</v>
      </c>
      <c r="B12755" s="1">
        <v>78305</v>
      </c>
      <c r="C12755" s="6">
        <v>1839.5</v>
      </c>
      <c r="D12755" s="6">
        <f t="shared" si="199"/>
        <v>1011.7250000000001</v>
      </c>
      <c r="E12755" s="6">
        <v>1074.81</v>
      </c>
      <c r="F12755" s="6">
        <v>967.23</v>
      </c>
      <c r="H12755" s="6">
        <v>967.23</v>
      </c>
      <c r="I12755" s="6">
        <v>1074.81</v>
      </c>
      <c r="J12755" s="6">
        <v>657.19</v>
      </c>
    </row>
    <row r="12756" spans="1:10" x14ac:dyDescent="0.25">
      <c r="A12756" t="s">
        <v>12843</v>
      </c>
      <c r="B12756" s="1">
        <v>78290</v>
      </c>
      <c r="C12756" s="6">
        <v>1263.5</v>
      </c>
      <c r="D12756" s="6">
        <f t="shared" si="199"/>
        <v>694.92500000000007</v>
      </c>
      <c r="E12756" s="6">
        <v>1334.59</v>
      </c>
      <c r="F12756" s="6">
        <v>1201.01</v>
      </c>
      <c r="H12756" s="6">
        <v>1201.01</v>
      </c>
      <c r="I12756" s="6">
        <v>1334.59</v>
      </c>
      <c r="J12756" s="6">
        <v>620.55999999999995</v>
      </c>
    </row>
    <row r="12757" spans="1:10" x14ac:dyDescent="0.25">
      <c r="A12757" t="s">
        <v>12844</v>
      </c>
      <c r="B12757" s="1">
        <v>78306</v>
      </c>
      <c r="C12757" s="6">
        <v>2420</v>
      </c>
      <c r="D12757" s="6">
        <f t="shared" si="199"/>
        <v>1331</v>
      </c>
      <c r="E12757" s="6">
        <v>1168.1300000000001</v>
      </c>
      <c r="F12757" s="6">
        <v>1051.2</v>
      </c>
      <c r="H12757" s="6">
        <v>1051.2</v>
      </c>
      <c r="I12757" s="6">
        <v>1168.1300000000001</v>
      </c>
      <c r="J12757" s="6">
        <v>657.19</v>
      </c>
    </row>
    <row r="12758" spans="1:10" x14ac:dyDescent="0.25">
      <c r="A12758" t="s">
        <v>12845</v>
      </c>
      <c r="B12758" s="1">
        <v>78315</v>
      </c>
      <c r="C12758" s="6">
        <v>2420</v>
      </c>
      <c r="D12758" s="6">
        <f t="shared" si="199"/>
        <v>1331</v>
      </c>
      <c r="E12758" s="6">
        <v>1331.44</v>
      </c>
      <c r="F12758" s="6">
        <v>1198.18</v>
      </c>
      <c r="H12758" s="6">
        <v>1198.18</v>
      </c>
      <c r="I12758" s="6">
        <v>1331.44</v>
      </c>
      <c r="J12758" s="6">
        <v>657.19</v>
      </c>
    </row>
    <row r="12759" spans="1:10" x14ac:dyDescent="0.25">
      <c r="A12759" t="s">
        <v>12846</v>
      </c>
      <c r="B12759" s="1">
        <v>78803</v>
      </c>
      <c r="C12759" s="6">
        <v>2766.25</v>
      </c>
      <c r="D12759" s="6">
        <f t="shared" si="199"/>
        <v>1521.4375000000002</v>
      </c>
      <c r="E12759" s="6">
        <v>1295.71</v>
      </c>
      <c r="F12759" s="6">
        <v>1166.02</v>
      </c>
      <c r="G12759" s="6">
        <v>541.6</v>
      </c>
      <c r="H12759" s="6">
        <v>1166.02</v>
      </c>
      <c r="I12759" s="6">
        <v>1295.71</v>
      </c>
      <c r="J12759" s="6">
        <v>851.27</v>
      </c>
    </row>
    <row r="12760" spans="1:10" x14ac:dyDescent="0.25">
      <c r="A12760" t="s">
        <v>12847</v>
      </c>
      <c r="B12760" s="1">
        <v>78226</v>
      </c>
      <c r="C12760" s="6">
        <v>2469.5</v>
      </c>
      <c r="D12760" s="6">
        <f t="shared" si="199"/>
        <v>1358.2250000000001</v>
      </c>
      <c r="E12760" s="6">
        <v>1319.01</v>
      </c>
      <c r="F12760" s="6">
        <v>1186.99</v>
      </c>
      <c r="G12760" s="6">
        <v>531.46</v>
      </c>
      <c r="H12760" s="6">
        <v>1186.99</v>
      </c>
      <c r="I12760" s="6">
        <v>1319.01</v>
      </c>
    </row>
    <row r="12761" spans="1:10" x14ac:dyDescent="0.25">
      <c r="A12761" t="s">
        <v>12848</v>
      </c>
      <c r="B12761" s="1">
        <v>78227</v>
      </c>
      <c r="C12761" s="6">
        <v>2469.5</v>
      </c>
      <c r="D12761" s="6">
        <f t="shared" si="199"/>
        <v>1358.2250000000001</v>
      </c>
      <c r="E12761" s="6">
        <v>1804.3</v>
      </c>
      <c r="F12761" s="6">
        <v>1623.71</v>
      </c>
      <c r="H12761" s="6">
        <v>1623.71</v>
      </c>
      <c r="I12761" s="6">
        <v>1804.3</v>
      </c>
    </row>
    <row r="12762" spans="1:10" x14ac:dyDescent="0.25">
      <c r="A12762" t="s">
        <v>12849</v>
      </c>
      <c r="B12762" s="1">
        <v>78264</v>
      </c>
      <c r="C12762" s="6">
        <v>1533.5</v>
      </c>
      <c r="D12762" s="6">
        <f t="shared" si="199"/>
        <v>843.42500000000007</v>
      </c>
      <c r="E12762" s="6">
        <v>1329.89</v>
      </c>
      <c r="F12762" s="6">
        <v>1196.78</v>
      </c>
      <c r="H12762" s="6">
        <v>1196.78</v>
      </c>
      <c r="I12762" s="6">
        <v>1329.89</v>
      </c>
      <c r="J12762" s="6">
        <v>620.55999999999995</v>
      </c>
    </row>
    <row r="12763" spans="1:10" x14ac:dyDescent="0.25">
      <c r="A12763" t="s">
        <v>12850</v>
      </c>
      <c r="B12763" s="1">
        <v>78472</v>
      </c>
      <c r="C12763" s="6">
        <v>2340</v>
      </c>
      <c r="D12763" s="6">
        <f t="shared" si="199"/>
        <v>1287</v>
      </c>
      <c r="E12763" s="6">
        <v>811.93</v>
      </c>
      <c r="F12763" s="6">
        <v>730.66</v>
      </c>
      <c r="H12763" s="6">
        <v>730.66</v>
      </c>
      <c r="I12763" s="6">
        <v>811.93</v>
      </c>
      <c r="J12763" s="6">
        <v>692.05</v>
      </c>
    </row>
    <row r="12764" spans="1:10" x14ac:dyDescent="0.25">
      <c r="A12764" t="s">
        <v>12851</v>
      </c>
      <c r="B12764" s="1">
        <v>78740</v>
      </c>
      <c r="C12764" s="6">
        <v>1263.5</v>
      </c>
      <c r="D12764" s="6">
        <f t="shared" si="199"/>
        <v>694.92500000000007</v>
      </c>
      <c r="E12764" s="6">
        <v>857.07</v>
      </c>
      <c r="F12764" s="6">
        <v>771.28</v>
      </c>
      <c r="H12764" s="6">
        <v>771.28</v>
      </c>
      <c r="I12764" s="6">
        <v>857.07</v>
      </c>
      <c r="J12764" s="6">
        <v>601.84</v>
      </c>
    </row>
    <row r="12765" spans="1:10" x14ac:dyDescent="0.25">
      <c r="A12765" t="s">
        <v>12852</v>
      </c>
      <c r="B12765" s="1">
        <v>78645</v>
      </c>
      <c r="C12765" s="6">
        <v>1745.25</v>
      </c>
      <c r="D12765" s="6">
        <f t="shared" si="199"/>
        <v>959.88750000000005</v>
      </c>
      <c r="E12765" s="6">
        <v>1334.59</v>
      </c>
      <c r="F12765" s="6">
        <v>1201.01</v>
      </c>
      <c r="H12765" s="6">
        <v>1201.01</v>
      </c>
      <c r="I12765" s="6">
        <v>1334.59</v>
      </c>
      <c r="J12765" s="6">
        <v>576.44000000000005</v>
      </c>
    </row>
    <row r="12766" spans="1:10" x14ac:dyDescent="0.25">
      <c r="A12766" t="s">
        <v>12853</v>
      </c>
      <c r="B12766" s="1">
        <v>78630</v>
      </c>
      <c r="C12766" s="6">
        <v>1745.25</v>
      </c>
      <c r="D12766" s="6">
        <f t="shared" si="199"/>
        <v>959.88750000000005</v>
      </c>
      <c r="E12766" s="6">
        <v>1365.67</v>
      </c>
      <c r="F12766" s="6">
        <v>1228.98</v>
      </c>
      <c r="H12766" s="6">
        <v>1228.98</v>
      </c>
      <c r="I12766" s="6">
        <v>1365.67</v>
      </c>
      <c r="J12766" s="6">
        <v>576.44000000000005</v>
      </c>
    </row>
    <row r="12767" spans="1:10" x14ac:dyDescent="0.25">
      <c r="A12767" t="s">
        <v>12854</v>
      </c>
      <c r="B12767" s="1">
        <v>78201</v>
      </c>
      <c r="C12767" s="6">
        <v>1198.5</v>
      </c>
      <c r="D12767" s="6">
        <f t="shared" si="199"/>
        <v>659.17500000000007</v>
      </c>
      <c r="E12767" s="6">
        <v>760.61</v>
      </c>
      <c r="F12767" s="6">
        <v>684.48</v>
      </c>
      <c r="H12767" s="6">
        <v>684.48</v>
      </c>
      <c r="I12767" s="6">
        <v>760.61</v>
      </c>
      <c r="J12767" s="6">
        <v>709.64</v>
      </c>
    </row>
    <row r="12768" spans="1:10" x14ac:dyDescent="0.25">
      <c r="A12768" t="s">
        <v>12855</v>
      </c>
      <c r="B12768" s="1">
        <v>78216</v>
      </c>
      <c r="C12768" s="6">
        <v>1647.25</v>
      </c>
      <c r="D12768" s="6">
        <f t="shared" si="199"/>
        <v>905.98750000000007</v>
      </c>
      <c r="E12768" s="6">
        <v>451.07</v>
      </c>
      <c r="F12768" s="6">
        <v>405.92</v>
      </c>
      <c r="H12768" s="6">
        <v>405.92</v>
      </c>
      <c r="I12768" s="6">
        <v>451.07</v>
      </c>
      <c r="J12768" s="6">
        <v>709.64</v>
      </c>
    </row>
    <row r="12769" spans="1:10" x14ac:dyDescent="0.25">
      <c r="A12769" t="s">
        <v>12856</v>
      </c>
      <c r="B12769" s="1">
        <v>78202</v>
      </c>
      <c r="C12769" s="6">
        <v>1263.5</v>
      </c>
      <c r="D12769" s="6">
        <f t="shared" si="199"/>
        <v>694.92500000000007</v>
      </c>
      <c r="E12769" s="6">
        <v>801.05</v>
      </c>
      <c r="F12769" s="6">
        <v>720.87</v>
      </c>
      <c r="H12769" s="6">
        <v>720.87</v>
      </c>
      <c r="I12769" s="6">
        <v>801.05</v>
      </c>
      <c r="J12769" s="6">
        <v>709.64</v>
      </c>
    </row>
    <row r="12770" spans="1:10" x14ac:dyDescent="0.25">
      <c r="A12770" t="s">
        <v>12857</v>
      </c>
      <c r="B12770" s="1">
        <v>78215</v>
      </c>
      <c r="C12770" s="6">
        <v>1647.25</v>
      </c>
      <c r="D12770" s="6">
        <f t="shared" si="199"/>
        <v>905.98750000000007</v>
      </c>
      <c r="E12770" s="6">
        <v>765.27</v>
      </c>
      <c r="F12770" s="6">
        <v>688.67</v>
      </c>
      <c r="H12770" s="6">
        <v>688.67</v>
      </c>
      <c r="I12770" s="6">
        <v>765.27</v>
      </c>
      <c r="J12770" s="6">
        <v>709.64</v>
      </c>
    </row>
    <row r="12771" spans="1:10" x14ac:dyDescent="0.25">
      <c r="A12771" t="s">
        <v>12858</v>
      </c>
      <c r="B12771" s="1">
        <v>78580</v>
      </c>
      <c r="C12771" s="6">
        <v>1937.5</v>
      </c>
      <c r="D12771" s="6">
        <f t="shared" si="199"/>
        <v>1065.625</v>
      </c>
      <c r="E12771" s="6">
        <v>906.83</v>
      </c>
      <c r="F12771" s="6">
        <v>816.07</v>
      </c>
      <c r="H12771" s="6">
        <v>816.07</v>
      </c>
      <c r="I12771" s="6">
        <v>906.83</v>
      </c>
      <c r="J12771" s="6">
        <v>545.98</v>
      </c>
    </row>
    <row r="12772" spans="1:10" x14ac:dyDescent="0.25">
      <c r="A12772" t="s">
        <v>12859</v>
      </c>
      <c r="B12772" s="1">
        <v>78802</v>
      </c>
      <c r="C12772" s="6">
        <v>3161.25</v>
      </c>
      <c r="D12772" s="6">
        <f t="shared" si="199"/>
        <v>1738.6875000000002</v>
      </c>
      <c r="E12772" s="6">
        <v>1261.48</v>
      </c>
      <c r="F12772" s="6">
        <v>1135.22</v>
      </c>
      <c r="H12772" s="6">
        <v>1135.22</v>
      </c>
      <c r="I12772" s="6">
        <v>1261.48</v>
      </c>
      <c r="J12772" s="6">
        <v>681.5</v>
      </c>
    </row>
    <row r="12773" spans="1:10" x14ac:dyDescent="0.25">
      <c r="A12773" t="s">
        <v>12860</v>
      </c>
      <c r="B12773" s="1">
        <v>78802</v>
      </c>
      <c r="C12773" s="6">
        <v>3161.25</v>
      </c>
      <c r="D12773" s="6">
        <f t="shared" si="199"/>
        <v>1738.6875000000002</v>
      </c>
      <c r="E12773" s="6">
        <v>1261.48</v>
      </c>
      <c r="F12773" s="6">
        <v>1135.22</v>
      </c>
      <c r="H12773" s="6">
        <v>1135.22</v>
      </c>
      <c r="I12773" s="6">
        <v>1261.48</v>
      </c>
      <c r="J12773" s="6">
        <v>681.5</v>
      </c>
    </row>
    <row r="12774" spans="1:10" x14ac:dyDescent="0.25">
      <c r="A12774" t="s">
        <v>12861</v>
      </c>
      <c r="B12774" s="1">
        <v>78803</v>
      </c>
      <c r="C12774" s="6">
        <v>2766.25</v>
      </c>
      <c r="D12774" s="6">
        <f t="shared" si="199"/>
        <v>1521.4375000000002</v>
      </c>
      <c r="E12774" s="6">
        <v>1295.71</v>
      </c>
      <c r="F12774" s="6">
        <v>1166.02</v>
      </c>
      <c r="H12774" s="6">
        <v>1166.02</v>
      </c>
      <c r="I12774" s="6">
        <v>1295.71</v>
      </c>
      <c r="J12774" s="6">
        <v>681.5</v>
      </c>
    </row>
    <row r="12775" spans="1:10" x14ac:dyDescent="0.25">
      <c r="A12775" t="s">
        <v>12862</v>
      </c>
      <c r="B12775" s="1">
        <v>78803</v>
      </c>
      <c r="C12775" s="6">
        <v>2766.25</v>
      </c>
      <c r="D12775" s="6">
        <f t="shared" si="199"/>
        <v>1521.4375000000002</v>
      </c>
      <c r="E12775" s="6">
        <v>1295.71</v>
      </c>
      <c r="F12775" s="6">
        <v>1166.02</v>
      </c>
      <c r="G12775" s="6">
        <v>875.2</v>
      </c>
      <c r="H12775" s="6">
        <v>1166.02</v>
      </c>
      <c r="I12775" s="6">
        <v>1295.71</v>
      </c>
      <c r="J12775" s="6">
        <v>681.5</v>
      </c>
    </row>
    <row r="12776" spans="1:10" x14ac:dyDescent="0.25">
      <c r="A12776" t="s">
        <v>12863</v>
      </c>
      <c r="B12776" s="1">
        <v>78707</v>
      </c>
      <c r="C12776" s="6">
        <v>2034</v>
      </c>
      <c r="D12776" s="6">
        <f t="shared" si="199"/>
        <v>1118.7</v>
      </c>
      <c r="E12776" s="6">
        <v>835.28</v>
      </c>
      <c r="F12776" s="6">
        <v>751.67</v>
      </c>
      <c r="H12776" s="6">
        <v>751.67</v>
      </c>
      <c r="I12776" s="6">
        <v>835.28</v>
      </c>
      <c r="J12776" s="6">
        <v>601.84</v>
      </c>
    </row>
    <row r="12777" spans="1:10" x14ac:dyDescent="0.25">
      <c r="A12777" t="s">
        <v>12864</v>
      </c>
      <c r="B12777" s="1">
        <v>78803</v>
      </c>
      <c r="C12777" s="6">
        <v>2822.75</v>
      </c>
      <c r="D12777" s="6">
        <f t="shared" si="199"/>
        <v>1552.5125</v>
      </c>
      <c r="E12777" s="6">
        <v>1295.71</v>
      </c>
      <c r="F12777" s="6">
        <v>1166.02</v>
      </c>
      <c r="G12777" s="6">
        <v>865.6</v>
      </c>
      <c r="H12777" s="6">
        <v>1166.02</v>
      </c>
      <c r="I12777" s="6">
        <v>1295.71</v>
      </c>
      <c r="J12777" s="6">
        <v>709.64</v>
      </c>
    </row>
    <row r="12778" spans="1:10" x14ac:dyDescent="0.25">
      <c r="A12778" t="s">
        <v>12865</v>
      </c>
      <c r="B12778" s="1">
        <v>74018</v>
      </c>
      <c r="C12778" s="6">
        <v>502.25</v>
      </c>
      <c r="D12778" s="6">
        <f t="shared" si="199"/>
        <v>276.23750000000001</v>
      </c>
      <c r="E12778" s="6">
        <v>344.46</v>
      </c>
      <c r="F12778" s="6">
        <v>309.98</v>
      </c>
      <c r="H12778" s="6">
        <v>309.98</v>
      </c>
      <c r="I12778" s="6">
        <v>344.46</v>
      </c>
      <c r="J12778" s="6">
        <v>136.43</v>
      </c>
    </row>
    <row r="12779" spans="1:10" x14ac:dyDescent="0.25">
      <c r="A12779" t="s">
        <v>12866</v>
      </c>
      <c r="C12779" s="6">
        <v>0</v>
      </c>
      <c r="D12779" s="6">
        <f t="shared" si="199"/>
        <v>0</v>
      </c>
    </row>
    <row r="12780" spans="1:10" x14ac:dyDescent="0.25">
      <c r="A12780" t="s">
        <v>12867</v>
      </c>
      <c r="B12780" s="1">
        <v>74019</v>
      </c>
      <c r="C12780" s="6">
        <v>599</v>
      </c>
      <c r="D12780" s="6">
        <f t="shared" si="199"/>
        <v>329.45000000000005</v>
      </c>
      <c r="E12780" s="6">
        <v>483.74</v>
      </c>
      <c r="F12780" s="6">
        <v>435.32</v>
      </c>
      <c r="H12780" s="6">
        <v>435.32</v>
      </c>
      <c r="I12780" s="6">
        <v>483.74</v>
      </c>
      <c r="J12780" s="6">
        <v>136.43</v>
      </c>
    </row>
    <row r="12781" spans="1:10" x14ac:dyDescent="0.25">
      <c r="A12781" t="s">
        <v>12868</v>
      </c>
      <c r="B12781" s="1">
        <v>74022</v>
      </c>
      <c r="C12781" s="6">
        <v>502.25</v>
      </c>
      <c r="D12781" s="6">
        <f t="shared" si="199"/>
        <v>276.23750000000001</v>
      </c>
      <c r="E12781" s="6">
        <v>483.74</v>
      </c>
      <c r="F12781" s="6">
        <v>435.32</v>
      </c>
      <c r="H12781" s="6">
        <v>435.32</v>
      </c>
      <c r="I12781" s="6">
        <v>483.74</v>
      </c>
      <c r="J12781" s="6">
        <v>204.4</v>
      </c>
    </row>
    <row r="12782" spans="1:10" x14ac:dyDescent="0.25">
      <c r="A12782" t="s">
        <v>12869</v>
      </c>
      <c r="B12782" s="1">
        <v>73050</v>
      </c>
      <c r="C12782" s="6">
        <v>380.75</v>
      </c>
      <c r="D12782" s="6">
        <f t="shared" si="199"/>
        <v>209.41250000000002</v>
      </c>
      <c r="E12782" s="6">
        <v>344.46</v>
      </c>
      <c r="F12782" s="6">
        <v>309.98</v>
      </c>
      <c r="H12782" s="6">
        <v>309.98</v>
      </c>
      <c r="I12782" s="6">
        <v>344.46</v>
      </c>
      <c r="J12782" s="6">
        <v>120.13</v>
      </c>
    </row>
    <row r="12783" spans="1:10" x14ac:dyDescent="0.25">
      <c r="A12783" t="s">
        <v>12870</v>
      </c>
      <c r="B12783" s="1">
        <v>73600</v>
      </c>
      <c r="C12783" s="6">
        <v>470.5</v>
      </c>
      <c r="D12783" s="6">
        <f t="shared" si="199"/>
        <v>258.77500000000003</v>
      </c>
      <c r="E12783" s="6">
        <v>344.46</v>
      </c>
      <c r="F12783" s="6">
        <v>309.98</v>
      </c>
      <c r="H12783" s="6">
        <v>309.98</v>
      </c>
      <c r="I12783" s="6">
        <v>344.46</v>
      </c>
      <c r="J12783" s="6">
        <v>120.13</v>
      </c>
    </row>
    <row r="12784" spans="1:10" x14ac:dyDescent="0.25">
      <c r="A12784" t="s">
        <v>12871</v>
      </c>
      <c r="B12784" s="1">
        <v>73600</v>
      </c>
      <c r="C12784" s="6">
        <v>470.5</v>
      </c>
      <c r="D12784" s="6">
        <f t="shared" si="199"/>
        <v>258.77500000000003</v>
      </c>
      <c r="E12784" s="6">
        <v>344.46</v>
      </c>
      <c r="F12784" s="6">
        <v>309.98</v>
      </c>
      <c r="H12784" s="6">
        <v>309.98</v>
      </c>
      <c r="I12784" s="6">
        <v>344.46</v>
      </c>
      <c r="J12784" s="6">
        <v>120.13</v>
      </c>
    </row>
    <row r="12785" spans="1:10" x14ac:dyDescent="0.25">
      <c r="A12785" t="s">
        <v>12872</v>
      </c>
      <c r="B12785" s="1">
        <v>73610</v>
      </c>
      <c r="C12785" s="6">
        <v>599</v>
      </c>
      <c r="D12785" s="6">
        <f t="shared" si="199"/>
        <v>329.45000000000005</v>
      </c>
      <c r="E12785" s="6">
        <v>344.46</v>
      </c>
      <c r="F12785" s="6">
        <v>309.98</v>
      </c>
      <c r="H12785" s="6">
        <v>309.98</v>
      </c>
      <c r="I12785" s="6">
        <v>344.46</v>
      </c>
      <c r="J12785" s="6">
        <v>120.13</v>
      </c>
    </row>
    <row r="12786" spans="1:10" x14ac:dyDescent="0.25">
      <c r="A12786" t="s">
        <v>12873</v>
      </c>
      <c r="B12786" s="1">
        <v>73610</v>
      </c>
      <c r="C12786" s="6">
        <v>599</v>
      </c>
      <c r="D12786" s="6">
        <f t="shared" si="199"/>
        <v>329.45000000000005</v>
      </c>
      <c r="E12786" s="6">
        <v>344.46</v>
      </c>
      <c r="F12786" s="6">
        <v>309.98</v>
      </c>
      <c r="H12786" s="6">
        <v>309.98</v>
      </c>
      <c r="I12786" s="6">
        <v>344.46</v>
      </c>
      <c r="J12786" s="6">
        <v>120.13</v>
      </c>
    </row>
    <row r="12787" spans="1:10" x14ac:dyDescent="0.25">
      <c r="A12787" t="s">
        <v>12874</v>
      </c>
      <c r="B12787" s="1">
        <v>73140</v>
      </c>
      <c r="C12787" s="6">
        <v>356.75</v>
      </c>
      <c r="D12787" s="6">
        <f t="shared" si="199"/>
        <v>196.21250000000001</v>
      </c>
      <c r="E12787" s="6">
        <v>344.46</v>
      </c>
      <c r="F12787" s="6">
        <v>309.98</v>
      </c>
      <c r="H12787" s="6">
        <v>309.98</v>
      </c>
      <c r="I12787" s="6">
        <v>344.46</v>
      </c>
      <c r="J12787" s="6">
        <v>120.13</v>
      </c>
    </row>
    <row r="12788" spans="1:10" x14ac:dyDescent="0.25">
      <c r="A12788" t="s">
        <v>12875</v>
      </c>
      <c r="B12788" s="1">
        <v>73140</v>
      </c>
      <c r="C12788" s="6">
        <v>356.75</v>
      </c>
      <c r="D12788" s="6">
        <f t="shared" si="199"/>
        <v>196.21250000000001</v>
      </c>
      <c r="E12788" s="6">
        <v>344.46</v>
      </c>
      <c r="F12788" s="6">
        <v>309.98</v>
      </c>
      <c r="H12788" s="6">
        <v>309.98</v>
      </c>
      <c r="I12788" s="6">
        <v>344.46</v>
      </c>
      <c r="J12788" s="6">
        <v>120.13</v>
      </c>
    </row>
    <row r="12789" spans="1:10" x14ac:dyDescent="0.25">
      <c r="A12789" t="s">
        <v>12876</v>
      </c>
      <c r="B12789" s="1">
        <v>73630</v>
      </c>
      <c r="C12789" s="6">
        <v>550.5</v>
      </c>
      <c r="D12789" s="6">
        <f t="shared" si="199"/>
        <v>302.77500000000003</v>
      </c>
      <c r="E12789" s="6">
        <v>344.46</v>
      </c>
      <c r="F12789" s="6">
        <v>309.98</v>
      </c>
      <c r="H12789" s="6">
        <v>309.98</v>
      </c>
      <c r="I12789" s="6">
        <v>344.46</v>
      </c>
      <c r="J12789" s="6">
        <v>120.13</v>
      </c>
    </row>
    <row r="12790" spans="1:10" x14ac:dyDescent="0.25">
      <c r="A12790" t="s">
        <v>12877</v>
      </c>
      <c r="B12790" s="1">
        <v>73630</v>
      </c>
      <c r="C12790" s="6">
        <v>550.5</v>
      </c>
      <c r="D12790" s="6">
        <f t="shared" si="199"/>
        <v>302.77500000000003</v>
      </c>
      <c r="E12790" s="6">
        <v>344.46</v>
      </c>
      <c r="F12790" s="6">
        <v>309.98</v>
      </c>
      <c r="H12790" s="6">
        <v>309.98</v>
      </c>
      <c r="I12790" s="6">
        <v>344.46</v>
      </c>
      <c r="J12790" s="6">
        <v>120.13</v>
      </c>
    </row>
    <row r="12791" spans="1:10" x14ac:dyDescent="0.25">
      <c r="A12791" t="s">
        <v>12878</v>
      </c>
      <c r="B12791" s="1">
        <v>73090</v>
      </c>
      <c r="C12791" s="6">
        <v>599</v>
      </c>
      <c r="D12791" s="6">
        <f t="shared" si="199"/>
        <v>329.45000000000005</v>
      </c>
      <c r="E12791" s="6">
        <v>344.46</v>
      </c>
      <c r="F12791" s="6">
        <v>309.98</v>
      </c>
      <c r="H12791" s="6">
        <v>309.98</v>
      </c>
      <c r="I12791" s="6">
        <v>344.46</v>
      </c>
      <c r="J12791" s="6">
        <v>120.13</v>
      </c>
    </row>
    <row r="12792" spans="1:10" x14ac:dyDescent="0.25">
      <c r="A12792" t="s">
        <v>12879</v>
      </c>
      <c r="B12792" s="1">
        <v>73090</v>
      </c>
      <c r="C12792" s="6">
        <v>599</v>
      </c>
      <c r="D12792" s="6">
        <f t="shared" si="199"/>
        <v>329.45000000000005</v>
      </c>
      <c r="E12792" s="6">
        <v>344.46</v>
      </c>
      <c r="F12792" s="6">
        <v>309.98</v>
      </c>
      <c r="H12792" s="6">
        <v>309.98</v>
      </c>
      <c r="I12792" s="6">
        <v>344.46</v>
      </c>
      <c r="J12792" s="6">
        <v>120.13</v>
      </c>
    </row>
    <row r="12793" spans="1:10" x14ac:dyDescent="0.25">
      <c r="A12793" t="s">
        <v>12880</v>
      </c>
      <c r="B12793" s="1">
        <v>73120</v>
      </c>
      <c r="C12793" s="6">
        <v>567.25</v>
      </c>
      <c r="D12793" s="6">
        <f t="shared" si="199"/>
        <v>311.98750000000001</v>
      </c>
      <c r="E12793" s="6">
        <v>483.74</v>
      </c>
      <c r="F12793" s="6">
        <v>435.32</v>
      </c>
      <c r="H12793" s="6">
        <v>435.32</v>
      </c>
      <c r="I12793" s="6">
        <v>483.74</v>
      </c>
      <c r="J12793" s="6">
        <v>120.13</v>
      </c>
    </row>
    <row r="12794" spans="1:10" x14ac:dyDescent="0.25">
      <c r="A12794" t="s">
        <v>12881</v>
      </c>
      <c r="B12794" s="1">
        <v>73092</v>
      </c>
      <c r="C12794" s="6">
        <v>319</v>
      </c>
      <c r="D12794" s="6">
        <f t="shared" si="199"/>
        <v>175.45000000000002</v>
      </c>
      <c r="E12794" s="6">
        <v>483.74</v>
      </c>
      <c r="F12794" s="6">
        <v>435.32</v>
      </c>
      <c r="H12794" s="6">
        <v>435.32</v>
      </c>
      <c r="I12794" s="6">
        <v>483.74</v>
      </c>
      <c r="J12794" s="6">
        <v>120.13</v>
      </c>
    </row>
    <row r="12795" spans="1:10" x14ac:dyDescent="0.25">
      <c r="A12795" t="s">
        <v>12882</v>
      </c>
      <c r="B12795" s="1">
        <v>73120</v>
      </c>
      <c r="C12795" s="6">
        <v>567.25</v>
      </c>
      <c r="D12795" s="6">
        <f t="shared" si="199"/>
        <v>311.98750000000001</v>
      </c>
      <c r="E12795" s="6">
        <v>483.74</v>
      </c>
      <c r="F12795" s="6">
        <v>435.32</v>
      </c>
      <c r="H12795" s="6">
        <v>435.32</v>
      </c>
      <c r="I12795" s="6">
        <v>483.74</v>
      </c>
      <c r="J12795" s="6">
        <v>120.13</v>
      </c>
    </row>
    <row r="12796" spans="1:10" x14ac:dyDescent="0.25">
      <c r="A12796" t="s">
        <v>12883</v>
      </c>
      <c r="B12796" s="1">
        <v>77002</v>
      </c>
      <c r="C12796" s="6">
        <v>630</v>
      </c>
      <c r="D12796" s="6">
        <f t="shared" si="199"/>
        <v>346.5</v>
      </c>
      <c r="E12796" s="6">
        <v>321.97000000000003</v>
      </c>
      <c r="F12796" s="6">
        <v>289.75</v>
      </c>
      <c r="H12796" s="6">
        <v>289.75</v>
      </c>
      <c r="I12796" s="6">
        <v>321.97000000000003</v>
      </c>
    </row>
    <row r="12797" spans="1:10" x14ac:dyDescent="0.25">
      <c r="A12797" t="s">
        <v>12884</v>
      </c>
      <c r="C12797" s="6">
        <v>1766.75</v>
      </c>
      <c r="D12797" s="6">
        <f t="shared" si="199"/>
        <v>971.71250000000009</v>
      </c>
    </row>
    <row r="12798" spans="1:10" x14ac:dyDescent="0.25">
      <c r="A12798" t="s">
        <v>12885</v>
      </c>
      <c r="C12798" s="6">
        <v>1558.5</v>
      </c>
      <c r="D12798" s="6">
        <f t="shared" si="199"/>
        <v>857.17500000000007</v>
      </c>
    </row>
    <row r="12799" spans="1:10" x14ac:dyDescent="0.25">
      <c r="A12799" t="s">
        <v>12886</v>
      </c>
      <c r="B12799" s="1">
        <v>74740</v>
      </c>
      <c r="C12799" s="6">
        <v>1227.5</v>
      </c>
      <c r="D12799" s="6">
        <f t="shared" si="199"/>
        <v>675.125</v>
      </c>
      <c r="E12799" s="6">
        <v>1005.8</v>
      </c>
      <c r="F12799" s="6">
        <v>905.13</v>
      </c>
      <c r="H12799" s="6">
        <v>905.13</v>
      </c>
      <c r="I12799" s="6">
        <v>1005.8</v>
      </c>
      <c r="J12799" s="6">
        <v>568.64</v>
      </c>
    </row>
    <row r="12800" spans="1:10" x14ac:dyDescent="0.25">
      <c r="A12800" t="s">
        <v>12887</v>
      </c>
      <c r="B12800" s="1">
        <v>72285</v>
      </c>
      <c r="C12800" s="6">
        <v>3009.25</v>
      </c>
      <c r="D12800" s="6">
        <f t="shared" si="199"/>
        <v>1655.0875000000001</v>
      </c>
      <c r="E12800" s="6">
        <v>7420.71</v>
      </c>
      <c r="F12800" s="6">
        <v>6677.96</v>
      </c>
      <c r="H12800" s="6">
        <v>6677.96</v>
      </c>
      <c r="I12800" s="6">
        <v>7420.71</v>
      </c>
      <c r="J12800" s="6">
        <v>2003.67</v>
      </c>
    </row>
    <row r="12801" spans="1:10" x14ac:dyDescent="0.25">
      <c r="A12801" t="s">
        <v>12888</v>
      </c>
      <c r="B12801" s="1">
        <v>72295</v>
      </c>
      <c r="C12801" s="6">
        <v>3009.25</v>
      </c>
      <c r="D12801" s="6">
        <f t="shared" si="199"/>
        <v>1655.0875000000001</v>
      </c>
      <c r="E12801" s="6">
        <v>7420.71</v>
      </c>
      <c r="F12801" s="6">
        <v>6677.96</v>
      </c>
      <c r="H12801" s="6">
        <v>6677.96</v>
      </c>
      <c r="I12801" s="6">
        <v>7420.71</v>
      </c>
      <c r="J12801" s="6">
        <v>2003.67</v>
      </c>
    </row>
    <row r="12802" spans="1:10" x14ac:dyDescent="0.25">
      <c r="A12802" t="s">
        <v>12889</v>
      </c>
      <c r="C12802" s="6">
        <v>0</v>
      </c>
      <c r="D12802" s="6">
        <f t="shared" si="199"/>
        <v>0</v>
      </c>
    </row>
    <row r="12803" spans="1:10" x14ac:dyDescent="0.25">
      <c r="A12803" t="s">
        <v>12890</v>
      </c>
      <c r="C12803" s="6">
        <v>0</v>
      </c>
      <c r="D12803" s="6">
        <f t="shared" ref="D12803:D12866" si="200">+C12803*0.55</f>
        <v>0</v>
      </c>
    </row>
    <row r="12804" spans="1:10" x14ac:dyDescent="0.25">
      <c r="A12804" t="s">
        <v>12891</v>
      </c>
      <c r="C12804" s="6">
        <v>0</v>
      </c>
      <c r="D12804" s="6">
        <f t="shared" si="200"/>
        <v>0</v>
      </c>
    </row>
    <row r="12805" spans="1:10" x14ac:dyDescent="0.25">
      <c r="A12805" t="s">
        <v>12892</v>
      </c>
      <c r="B12805" s="1">
        <v>73620</v>
      </c>
      <c r="C12805" s="6">
        <v>493</v>
      </c>
      <c r="D12805" s="6">
        <f t="shared" si="200"/>
        <v>271.15000000000003</v>
      </c>
      <c r="E12805" s="6">
        <v>344.46</v>
      </c>
      <c r="F12805" s="6">
        <v>309.98</v>
      </c>
      <c r="H12805" s="6">
        <v>309.98</v>
      </c>
      <c r="I12805" s="6">
        <v>344.46</v>
      </c>
      <c r="J12805" s="6">
        <v>120.13</v>
      </c>
    </row>
    <row r="12806" spans="1:10" x14ac:dyDescent="0.25">
      <c r="A12806" t="s">
        <v>12893</v>
      </c>
      <c r="B12806" s="1">
        <v>73620</v>
      </c>
      <c r="C12806" s="6">
        <v>493</v>
      </c>
      <c r="D12806" s="6">
        <f t="shared" si="200"/>
        <v>271.15000000000003</v>
      </c>
      <c r="E12806" s="6">
        <v>344.46</v>
      </c>
      <c r="F12806" s="6">
        <v>309.98</v>
      </c>
      <c r="H12806" s="6">
        <v>309.98</v>
      </c>
      <c r="I12806" s="6">
        <v>344.46</v>
      </c>
      <c r="J12806" s="6">
        <v>120.13</v>
      </c>
    </row>
    <row r="12807" spans="1:10" x14ac:dyDescent="0.25">
      <c r="A12807" t="s">
        <v>12894</v>
      </c>
      <c r="B12807" s="1">
        <v>72020</v>
      </c>
      <c r="C12807" s="6">
        <v>486.25</v>
      </c>
      <c r="D12807" s="6">
        <f t="shared" si="200"/>
        <v>267.4375</v>
      </c>
      <c r="E12807" s="6">
        <v>344.46</v>
      </c>
      <c r="F12807" s="6">
        <v>309.98</v>
      </c>
      <c r="H12807" s="6">
        <v>309.98</v>
      </c>
      <c r="I12807" s="6">
        <v>344.46</v>
      </c>
      <c r="J12807" s="6">
        <v>120.13</v>
      </c>
    </row>
    <row r="12808" spans="1:10" x14ac:dyDescent="0.25">
      <c r="A12808" t="s">
        <v>12895</v>
      </c>
      <c r="B12808" s="1">
        <v>72040</v>
      </c>
      <c r="C12808" s="6">
        <v>540.25</v>
      </c>
      <c r="D12808" s="6">
        <f t="shared" si="200"/>
        <v>297.13750000000005</v>
      </c>
      <c r="E12808" s="6">
        <v>344.46</v>
      </c>
      <c r="F12808" s="6">
        <v>309.98</v>
      </c>
      <c r="H12808" s="6">
        <v>309.98</v>
      </c>
      <c r="I12808" s="6">
        <v>344.46</v>
      </c>
      <c r="J12808" s="6">
        <v>120.13</v>
      </c>
    </row>
    <row r="12809" spans="1:10" x14ac:dyDescent="0.25">
      <c r="A12809" t="s">
        <v>12896</v>
      </c>
      <c r="B12809" s="1">
        <v>72052</v>
      </c>
      <c r="C12809" s="6">
        <v>753</v>
      </c>
      <c r="D12809" s="6">
        <f t="shared" si="200"/>
        <v>414.15000000000003</v>
      </c>
      <c r="E12809" s="6">
        <v>483.74</v>
      </c>
      <c r="F12809" s="6">
        <v>435.32</v>
      </c>
      <c r="H12809" s="6">
        <v>435.32</v>
      </c>
      <c r="I12809" s="6">
        <v>483.74</v>
      </c>
      <c r="J12809" s="6">
        <v>204.4</v>
      </c>
    </row>
    <row r="12810" spans="1:10" x14ac:dyDescent="0.25">
      <c r="A12810" t="s">
        <v>12897</v>
      </c>
      <c r="B12810" s="1">
        <v>72050</v>
      </c>
      <c r="C12810" s="6">
        <v>808</v>
      </c>
      <c r="D12810" s="6">
        <f t="shared" si="200"/>
        <v>444.40000000000003</v>
      </c>
      <c r="E12810" s="6">
        <v>483.74</v>
      </c>
      <c r="F12810" s="6">
        <v>435.32</v>
      </c>
      <c r="H12810" s="6">
        <v>435.32</v>
      </c>
      <c r="I12810" s="6">
        <v>483.74</v>
      </c>
      <c r="J12810" s="6">
        <v>204.4</v>
      </c>
    </row>
    <row r="12811" spans="1:10" x14ac:dyDescent="0.25">
      <c r="A12811" t="s">
        <v>12898</v>
      </c>
      <c r="B12811" s="1">
        <v>71045</v>
      </c>
      <c r="C12811" s="6">
        <v>567.25</v>
      </c>
      <c r="D12811" s="6">
        <f t="shared" si="200"/>
        <v>311.98750000000001</v>
      </c>
      <c r="E12811" s="6">
        <v>344.46</v>
      </c>
      <c r="F12811" s="6">
        <v>309.98</v>
      </c>
      <c r="H12811" s="6">
        <v>309.98</v>
      </c>
      <c r="I12811" s="6">
        <v>344.46</v>
      </c>
      <c r="J12811" s="6">
        <v>136.43</v>
      </c>
    </row>
    <row r="12812" spans="1:10" x14ac:dyDescent="0.25">
      <c r="A12812" t="s">
        <v>12899</v>
      </c>
      <c r="B12812" s="1">
        <v>71046</v>
      </c>
      <c r="C12812" s="6">
        <v>676.75</v>
      </c>
      <c r="D12812" s="6">
        <f t="shared" si="200"/>
        <v>372.21250000000003</v>
      </c>
      <c r="E12812" s="6">
        <v>344.46</v>
      </c>
      <c r="F12812" s="6">
        <v>309.98</v>
      </c>
      <c r="H12812" s="6">
        <v>309.98</v>
      </c>
      <c r="I12812" s="6">
        <v>344.46</v>
      </c>
      <c r="J12812" s="6">
        <v>136.43</v>
      </c>
    </row>
    <row r="12813" spans="1:10" x14ac:dyDescent="0.25">
      <c r="A12813" t="s">
        <v>12900</v>
      </c>
      <c r="B12813" s="1">
        <v>77076</v>
      </c>
      <c r="C12813" s="6">
        <v>555</v>
      </c>
      <c r="D12813" s="6">
        <f t="shared" si="200"/>
        <v>305.25</v>
      </c>
      <c r="E12813" s="6">
        <v>483.74</v>
      </c>
      <c r="F12813" s="6">
        <v>435.32</v>
      </c>
      <c r="H12813" s="6">
        <v>435.32</v>
      </c>
      <c r="I12813" s="6">
        <v>483.74</v>
      </c>
    </row>
    <row r="12814" spans="1:10" x14ac:dyDescent="0.25">
      <c r="A12814" t="s">
        <v>12901</v>
      </c>
      <c r="B12814" s="1">
        <v>71047</v>
      </c>
      <c r="C12814" s="6">
        <v>687.5</v>
      </c>
      <c r="D12814" s="6">
        <f t="shared" si="200"/>
        <v>378.12500000000006</v>
      </c>
      <c r="E12814" s="6">
        <v>344.46</v>
      </c>
      <c r="F12814" s="6">
        <v>309.98</v>
      </c>
      <c r="H12814" s="6">
        <v>309.98</v>
      </c>
      <c r="I12814" s="6">
        <v>344.46</v>
      </c>
      <c r="J12814" s="6">
        <v>136.43</v>
      </c>
    </row>
    <row r="12815" spans="1:10" x14ac:dyDescent="0.25">
      <c r="A12815" t="s">
        <v>12902</v>
      </c>
      <c r="B12815" s="1">
        <v>71048</v>
      </c>
      <c r="C12815" s="6">
        <v>726</v>
      </c>
      <c r="D12815" s="6">
        <f t="shared" si="200"/>
        <v>399.3</v>
      </c>
      <c r="E12815" s="6">
        <v>483.74</v>
      </c>
      <c r="F12815" s="6">
        <v>435.32</v>
      </c>
      <c r="H12815" s="6">
        <v>435.32</v>
      </c>
      <c r="I12815" s="6">
        <v>483.74</v>
      </c>
      <c r="J12815" s="6">
        <v>136.43</v>
      </c>
    </row>
    <row r="12816" spans="1:10" x14ac:dyDescent="0.25">
      <c r="A12816" t="s">
        <v>12903</v>
      </c>
      <c r="B12816" s="1">
        <v>76010</v>
      </c>
      <c r="C12816" s="6">
        <v>615.75</v>
      </c>
      <c r="D12816" s="6">
        <f t="shared" si="200"/>
        <v>338.66250000000002</v>
      </c>
      <c r="E12816" s="6">
        <v>344.46</v>
      </c>
      <c r="F12816" s="6">
        <v>309.98</v>
      </c>
      <c r="H12816" s="6">
        <v>309.98</v>
      </c>
      <c r="I12816" s="6">
        <v>344.46</v>
      </c>
      <c r="J12816" s="6">
        <v>120.13</v>
      </c>
    </row>
    <row r="12817" spans="1:10" x14ac:dyDescent="0.25">
      <c r="A12817" t="s">
        <v>12904</v>
      </c>
      <c r="B12817" s="1">
        <v>73020</v>
      </c>
      <c r="C12817" s="6">
        <v>454.75</v>
      </c>
      <c r="D12817" s="6">
        <f t="shared" si="200"/>
        <v>250.11250000000001</v>
      </c>
      <c r="E12817" s="6">
        <v>344.46</v>
      </c>
      <c r="F12817" s="6">
        <v>309.98</v>
      </c>
      <c r="H12817" s="6">
        <v>309.98</v>
      </c>
      <c r="I12817" s="6">
        <v>344.46</v>
      </c>
      <c r="J12817" s="6">
        <v>120.13</v>
      </c>
    </row>
    <row r="12818" spans="1:10" x14ac:dyDescent="0.25">
      <c r="A12818" t="s">
        <v>12905</v>
      </c>
      <c r="B12818" s="1">
        <v>73020</v>
      </c>
      <c r="C12818" s="6">
        <v>454.75</v>
      </c>
      <c r="D12818" s="6">
        <f t="shared" si="200"/>
        <v>250.11250000000001</v>
      </c>
      <c r="E12818" s="6">
        <v>344.46</v>
      </c>
      <c r="F12818" s="6">
        <v>309.98</v>
      </c>
      <c r="H12818" s="6">
        <v>309.98</v>
      </c>
      <c r="I12818" s="6">
        <v>344.46</v>
      </c>
      <c r="J12818" s="6">
        <v>120.13</v>
      </c>
    </row>
    <row r="12819" spans="1:10" x14ac:dyDescent="0.25">
      <c r="A12819" t="s">
        <v>12906</v>
      </c>
      <c r="B12819" s="1">
        <v>73000</v>
      </c>
      <c r="C12819" s="6">
        <v>550.5</v>
      </c>
      <c r="D12819" s="6">
        <f t="shared" si="200"/>
        <v>302.77500000000003</v>
      </c>
      <c r="E12819" s="6">
        <v>344.46</v>
      </c>
      <c r="F12819" s="6">
        <v>309.98</v>
      </c>
      <c r="H12819" s="6">
        <v>309.98</v>
      </c>
      <c r="I12819" s="6">
        <v>344.46</v>
      </c>
      <c r="J12819" s="6">
        <v>120.13</v>
      </c>
    </row>
    <row r="12820" spans="1:10" x14ac:dyDescent="0.25">
      <c r="A12820" t="s">
        <v>12907</v>
      </c>
      <c r="B12820" s="1">
        <v>73000</v>
      </c>
      <c r="C12820" s="6">
        <v>550.5</v>
      </c>
      <c r="D12820" s="6">
        <f t="shared" si="200"/>
        <v>302.77500000000003</v>
      </c>
      <c r="E12820" s="6">
        <v>344.46</v>
      </c>
      <c r="F12820" s="6">
        <v>309.98</v>
      </c>
      <c r="H12820" s="6">
        <v>309.98</v>
      </c>
      <c r="I12820" s="6">
        <v>344.46</v>
      </c>
      <c r="J12820" s="6">
        <v>120.13</v>
      </c>
    </row>
    <row r="12821" spans="1:10" x14ac:dyDescent="0.25">
      <c r="A12821" t="s">
        <v>12908</v>
      </c>
      <c r="B12821" s="1">
        <v>72220</v>
      </c>
      <c r="C12821" s="6">
        <v>454.75</v>
      </c>
      <c r="D12821" s="6">
        <f t="shared" si="200"/>
        <v>250.11250000000001</v>
      </c>
      <c r="E12821" s="6">
        <v>344.46</v>
      </c>
      <c r="F12821" s="6">
        <v>309.98</v>
      </c>
      <c r="H12821" s="6">
        <v>309.98</v>
      </c>
      <c r="I12821" s="6">
        <v>344.46</v>
      </c>
      <c r="J12821" s="6">
        <v>120.13</v>
      </c>
    </row>
    <row r="12822" spans="1:10" x14ac:dyDescent="0.25">
      <c r="A12822" t="s">
        <v>12909</v>
      </c>
      <c r="B12822" s="1">
        <v>74280</v>
      </c>
      <c r="C12822" s="6">
        <v>1163.5</v>
      </c>
      <c r="D12822" s="6">
        <f t="shared" si="200"/>
        <v>639.92500000000007</v>
      </c>
      <c r="E12822" s="6">
        <v>786.46</v>
      </c>
      <c r="F12822" s="6">
        <v>707.74</v>
      </c>
      <c r="H12822" s="6">
        <v>707.74</v>
      </c>
      <c r="I12822" s="6">
        <v>786.46</v>
      </c>
      <c r="J12822" s="6">
        <v>377.81</v>
      </c>
    </row>
    <row r="12823" spans="1:10" x14ac:dyDescent="0.25">
      <c r="A12823" t="s">
        <v>12910</v>
      </c>
      <c r="B12823" s="1">
        <v>74270</v>
      </c>
      <c r="C12823" s="6">
        <v>1099.5</v>
      </c>
      <c r="D12823" s="6">
        <f t="shared" si="200"/>
        <v>604.72500000000002</v>
      </c>
      <c r="E12823" s="6">
        <v>786.46</v>
      </c>
      <c r="F12823" s="6">
        <v>707.74</v>
      </c>
      <c r="H12823" s="6">
        <v>707.74</v>
      </c>
      <c r="I12823" s="6">
        <v>786.46</v>
      </c>
      <c r="J12823" s="6">
        <v>241.88</v>
      </c>
    </row>
    <row r="12824" spans="1:10" x14ac:dyDescent="0.25">
      <c r="A12824" t="s">
        <v>12911</v>
      </c>
      <c r="B12824" s="1">
        <v>74270</v>
      </c>
      <c r="C12824" s="6">
        <v>1099.5</v>
      </c>
      <c r="D12824" s="6">
        <f t="shared" si="200"/>
        <v>604.72500000000002</v>
      </c>
      <c r="E12824" s="6">
        <v>786.46</v>
      </c>
      <c r="F12824" s="6">
        <v>707.74</v>
      </c>
      <c r="H12824" s="6">
        <v>707.74</v>
      </c>
      <c r="I12824" s="6">
        <v>786.46</v>
      </c>
      <c r="J12824" s="6">
        <v>241.88</v>
      </c>
    </row>
    <row r="12825" spans="1:10" x14ac:dyDescent="0.25">
      <c r="A12825" t="s">
        <v>12912</v>
      </c>
      <c r="B12825" s="1">
        <v>74283</v>
      </c>
      <c r="C12825" s="6">
        <v>836</v>
      </c>
      <c r="D12825" s="6">
        <f t="shared" si="200"/>
        <v>459.8</v>
      </c>
      <c r="E12825" s="6">
        <v>570.83000000000004</v>
      </c>
      <c r="F12825" s="6">
        <v>513.70000000000005</v>
      </c>
      <c r="H12825" s="6">
        <v>513.70000000000005</v>
      </c>
      <c r="I12825" s="6">
        <v>570.83000000000004</v>
      </c>
      <c r="J12825" s="6">
        <v>241.88</v>
      </c>
    </row>
    <row r="12826" spans="1:10" x14ac:dyDescent="0.25">
      <c r="A12826" t="s">
        <v>12913</v>
      </c>
      <c r="B12826" s="1">
        <v>74430</v>
      </c>
      <c r="C12826" s="6">
        <v>921.75</v>
      </c>
      <c r="D12826" s="6">
        <f t="shared" si="200"/>
        <v>506.96250000000003</v>
      </c>
      <c r="E12826" s="6">
        <v>1648.06</v>
      </c>
      <c r="F12826" s="6">
        <v>1483.11</v>
      </c>
      <c r="H12826" s="6">
        <v>1483.11</v>
      </c>
      <c r="I12826" s="6">
        <v>1648.06</v>
      </c>
      <c r="J12826" s="6">
        <v>420.75</v>
      </c>
    </row>
    <row r="12827" spans="1:10" x14ac:dyDescent="0.25">
      <c r="A12827" t="s">
        <v>12914</v>
      </c>
      <c r="B12827" s="1">
        <v>74455</v>
      </c>
      <c r="C12827" s="6">
        <v>921.75</v>
      </c>
      <c r="D12827" s="6">
        <f t="shared" si="200"/>
        <v>506.96250000000003</v>
      </c>
      <c r="E12827" s="6">
        <v>1005.8</v>
      </c>
      <c r="F12827" s="6">
        <v>905.13</v>
      </c>
      <c r="H12827" s="6">
        <v>905.13</v>
      </c>
      <c r="I12827" s="6">
        <v>1005.8</v>
      </c>
      <c r="J12827" s="6">
        <v>420.75</v>
      </c>
    </row>
    <row r="12828" spans="1:10" x14ac:dyDescent="0.25">
      <c r="A12828" t="s">
        <v>12915</v>
      </c>
      <c r="B12828" s="1">
        <v>72020</v>
      </c>
      <c r="C12828" s="6">
        <v>486.25</v>
      </c>
      <c r="D12828" s="6">
        <f t="shared" si="200"/>
        <v>267.4375</v>
      </c>
      <c r="E12828" s="6">
        <v>344.46</v>
      </c>
      <c r="F12828" s="6">
        <v>309.98</v>
      </c>
      <c r="H12828" s="6">
        <v>309.98</v>
      </c>
      <c r="I12828" s="6">
        <v>344.46</v>
      </c>
      <c r="J12828" s="6">
        <v>120.13</v>
      </c>
    </row>
    <row r="12829" spans="1:10" x14ac:dyDescent="0.25">
      <c r="A12829" t="s">
        <v>12916</v>
      </c>
      <c r="B12829" s="1">
        <v>72070</v>
      </c>
      <c r="C12829" s="6">
        <v>599</v>
      </c>
      <c r="D12829" s="6">
        <f t="shared" si="200"/>
        <v>329.45000000000005</v>
      </c>
      <c r="E12829" s="6">
        <v>483.74</v>
      </c>
      <c r="F12829" s="6">
        <v>435.32</v>
      </c>
      <c r="H12829" s="6">
        <v>435.32</v>
      </c>
      <c r="I12829" s="6">
        <v>483.74</v>
      </c>
      <c r="J12829" s="6">
        <v>120.13</v>
      </c>
    </row>
    <row r="12830" spans="1:10" x14ac:dyDescent="0.25">
      <c r="A12830" t="s">
        <v>12917</v>
      </c>
      <c r="B12830" s="1">
        <v>72072</v>
      </c>
      <c r="C12830" s="6">
        <v>550.5</v>
      </c>
      <c r="D12830" s="6">
        <f t="shared" si="200"/>
        <v>302.77500000000003</v>
      </c>
      <c r="E12830" s="6">
        <v>483.74</v>
      </c>
      <c r="F12830" s="6">
        <v>435.32</v>
      </c>
      <c r="H12830" s="6">
        <v>435.32</v>
      </c>
      <c r="I12830" s="6">
        <v>483.74</v>
      </c>
      <c r="J12830" s="6">
        <v>120.13</v>
      </c>
    </row>
    <row r="12831" spans="1:10" x14ac:dyDescent="0.25">
      <c r="A12831" t="s">
        <v>12918</v>
      </c>
      <c r="B12831" s="1">
        <v>73070</v>
      </c>
      <c r="C12831" s="6">
        <v>519.75</v>
      </c>
      <c r="D12831" s="6">
        <f t="shared" si="200"/>
        <v>285.86250000000001</v>
      </c>
      <c r="E12831" s="6">
        <v>344.46</v>
      </c>
      <c r="F12831" s="6">
        <v>309.98</v>
      </c>
      <c r="H12831" s="6">
        <v>309.98</v>
      </c>
      <c r="I12831" s="6">
        <v>344.46</v>
      </c>
      <c r="J12831" s="6">
        <v>120.13</v>
      </c>
    </row>
    <row r="12832" spans="1:10" x14ac:dyDescent="0.25">
      <c r="A12832" t="s">
        <v>12919</v>
      </c>
      <c r="B12832" s="1">
        <v>73070</v>
      </c>
      <c r="C12832" s="6">
        <v>519.75</v>
      </c>
      <c r="D12832" s="6">
        <f t="shared" si="200"/>
        <v>285.86250000000001</v>
      </c>
      <c r="E12832" s="6">
        <v>344.46</v>
      </c>
      <c r="F12832" s="6">
        <v>309.98</v>
      </c>
      <c r="H12832" s="6">
        <v>309.98</v>
      </c>
      <c r="I12832" s="6">
        <v>344.46</v>
      </c>
      <c r="J12832" s="6">
        <v>120.13</v>
      </c>
    </row>
    <row r="12833" spans="1:10" x14ac:dyDescent="0.25">
      <c r="A12833" t="s">
        <v>12920</v>
      </c>
      <c r="B12833" s="1">
        <v>73080</v>
      </c>
      <c r="C12833" s="6">
        <v>567.25</v>
      </c>
      <c r="D12833" s="6">
        <f t="shared" si="200"/>
        <v>311.98750000000001</v>
      </c>
      <c r="E12833" s="6">
        <v>344.46</v>
      </c>
      <c r="F12833" s="6">
        <v>309.98</v>
      </c>
      <c r="H12833" s="6">
        <v>309.98</v>
      </c>
      <c r="I12833" s="6">
        <v>344.46</v>
      </c>
      <c r="J12833" s="6">
        <v>120.13</v>
      </c>
    </row>
    <row r="12834" spans="1:10" x14ac:dyDescent="0.25">
      <c r="A12834" t="s">
        <v>12921</v>
      </c>
      <c r="B12834" s="1">
        <v>73080</v>
      </c>
      <c r="C12834" s="6">
        <v>567.25</v>
      </c>
      <c r="D12834" s="6">
        <f t="shared" si="200"/>
        <v>311.98750000000001</v>
      </c>
      <c r="H12834" s="6">
        <v>177.14</v>
      </c>
      <c r="I12834" s="6">
        <v>195.6</v>
      </c>
      <c r="J12834" s="6">
        <v>120.13</v>
      </c>
    </row>
    <row r="12835" spans="1:10" x14ac:dyDescent="0.25">
      <c r="A12835" t="s">
        <v>12922</v>
      </c>
      <c r="B12835" s="1">
        <v>95972</v>
      </c>
      <c r="C12835" s="6">
        <v>394.75</v>
      </c>
      <c r="D12835" s="6">
        <f t="shared" si="200"/>
        <v>217.11250000000001</v>
      </c>
      <c r="E12835" s="6">
        <v>112.41</v>
      </c>
      <c r="F12835" s="6">
        <v>101.18</v>
      </c>
      <c r="H12835" s="6">
        <v>101.18</v>
      </c>
      <c r="I12835" s="6">
        <v>112.41</v>
      </c>
    </row>
    <row r="12836" spans="1:10" x14ac:dyDescent="0.25">
      <c r="A12836" t="s">
        <v>12923</v>
      </c>
      <c r="B12836" s="1">
        <v>74220</v>
      </c>
      <c r="C12836" s="6">
        <v>630.25</v>
      </c>
      <c r="D12836" s="6">
        <f t="shared" si="200"/>
        <v>346.63750000000005</v>
      </c>
      <c r="E12836" s="6">
        <v>786.46</v>
      </c>
      <c r="F12836" s="6">
        <v>707.74</v>
      </c>
      <c r="H12836" s="6">
        <v>707.74</v>
      </c>
      <c r="I12836" s="6">
        <v>786.46</v>
      </c>
      <c r="J12836" s="6">
        <v>241.88</v>
      </c>
    </row>
    <row r="12837" spans="1:10" x14ac:dyDescent="0.25">
      <c r="A12837" t="s">
        <v>12924</v>
      </c>
      <c r="B12837" s="1">
        <v>70150</v>
      </c>
      <c r="C12837" s="6">
        <v>679.75</v>
      </c>
      <c r="D12837" s="6">
        <f t="shared" si="200"/>
        <v>373.86250000000001</v>
      </c>
      <c r="E12837" s="6">
        <v>483.74</v>
      </c>
      <c r="F12837" s="6">
        <v>435.32</v>
      </c>
      <c r="H12837" s="6">
        <v>435.32</v>
      </c>
      <c r="I12837" s="6">
        <v>483.74</v>
      </c>
      <c r="J12837" s="6">
        <v>120.13</v>
      </c>
    </row>
    <row r="12838" spans="1:10" x14ac:dyDescent="0.25">
      <c r="A12838" t="s">
        <v>12925</v>
      </c>
      <c r="B12838" s="1">
        <v>74290</v>
      </c>
      <c r="C12838" s="6">
        <v>749.5</v>
      </c>
      <c r="D12838" s="6">
        <f t="shared" si="200"/>
        <v>412.22500000000002</v>
      </c>
      <c r="E12838" s="6">
        <v>786.46</v>
      </c>
      <c r="F12838" s="6">
        <v>707.74</v>
      </c>
      <c r="H12838" s="6">
        <v>707.74</v>
      </c>
      <c r="I12838" s="6">
        <v>786.46</v>
      </c>
      <c r="J12838" s="6">
        <v>241.88</v>
      </c>
    </row>
    <row r="12839" spans="1:10" x14ac:dyDescent="0.25">
      <c r="A12839" t="s">
        <v>12926</v>
      </c>
      <c r="B12839" s="1">
        <v>77072</v>
      </c>
      <c r="C12839" s="6">
        <v>557.25</v>
      </c>
      <c r="D12839" s="6">
        <f t="shared" si="200"/>
        <v>306.48750000000001</v>
      </c>
      <c r="E12839" s="6">
        <v>483.74</v>
      </c>
      <c r="F12839" s="6">
        <v>435.32</v>
      </c>
      <c r="H12839" s="6">
        <v>435.32</v>
      </c>
      <c r="I12839" s="6">
        <v>483.74</v>
      </c>
    </row>
    <row r="12840" spans="1:10" x14ac:dyDescent="0.25">
      <c r="A12840" t="s">
        <v>12927</v>
      </c>
      <c r="B12840" s="1">
        <v>73130</v>
      </c>
      <c r="C12840" s="6">
        <v>599</v>
      </c>
      <c r="D12840" s="6">
        <f t="shared" si="200"/>
        <v>329.45000000000005</v>
      </c>
      <c r="E12840" s="6">
        <v>344.46</v>
      </c>
      <c r="F12840" s="6">
        <v>309.98</v>
      </c>
      <c r="H12840" s="6">
        <v>309.98</v>
      </c>
      <c r="I12840" s="6">
        <v>344.46</v>
      </c>
      <c r="J12840" s="6">
        <v>120.13</v>
      </c>
    </row>
    <row r="12841" spans="1:10" x14ac:dyDescent="0.25">
      <c r="A12841" t="s">
        <v>12928</v>
      </c>
      <c r="B12841" s="1">
        <v>73130</v>
      </c>
      <c r="C12841" s="6">
        <v>599</v>
      </c>
      <c r="D12841" s="6">
        <f t="shared" si="200"/>
        <v>329.45000000000005</v>
      </c>
      <c r="E12841" s="6">
        <v>344.46</v>
      </c>
      <c r="F12841" s="6">
        <v>309.98</v>
      </c>
      <c r="H12841" s="6">
        <v>309.98</v>
      </c>
      <c r="I12841" s="6">
        <v>344.46</v>
      </c>
      <c r="J12841" s="6">
        <v>120.13</v>
      </c>
    </row>
    <row r="12842" spans="1:10" x14ac:dyDescent="0.25">
      <c r="A12842" t="s">
        <v>12929</v>
      </c>
      <c r="B12842" s="1">
        <v>73650</v>
      </c>
      <c r="C12842" s="6">
        <v>428.75</v>
      </c>
      <c r="D12842" s="6">
        <f t="shared" si="200"/>
        <v>235.81250000000003</v>
      </c>
      <c r="E12842" s="6">
        <v>344.46</v>
      </c>
      <c r="F12842" s="6">
        <v>309.98</v>
      </c>
      <c r="H12842" s="6">
        <v>309.98</v>
      </c>
      <c r="I12842" s="6">
        <v>344.46</v>
      </c>
      <c r="J12842" s="6">
        <v>120.13</v>
      </c>
    </row>
    <row r="12843" spans="1:10" x14ac:dyDescent="0.25">
      <c r="A12843" t="s">
        <v>12930</v>
      </c>
      <c r="B12843" s="1">
        <v>73650</v>
      </c>
      <c r="C12843" s="6">
        <v>428.75</v>
      </c>
      <c r="D12843" s="6">
        <f t="shared" si="200"/>
        <v>235.81250000000003</v>
      </c>
      <c r="E12843" s="6">
        <v>344.46</v>
      </c>
      <c r="F12843" s="6">
        <v>309.98</v>
      </c>
      <c r="H12843" s="6">
        <v>309.98</v>
      </c>
      <c r="I12843" s="6">
        <v>344.46</v>
      </c>
      <c r="J12843" s="6">
        <v>120.13</v>
      </c>
    </row>
    <row r="12844" spans="1:10" x14ac:dyDescent="0.25">
      <c r="A12844" t="s">
        <v>12931</v>
      </c>
      <c r="B12844" s="1">
        <v>73060</v>
      </c>
      <c r="C12844" s="6">
        <v>519.75</v>
      </c>
      <c r="D12844" s="6">
        <f t="shared" si="200"/>
        <v>285.86250000000001</v>
      </c>
      <c r="E12844" s="6">
        <v>344.46</v>
      </c>
      <c r="F12844" s="6">
        <v>309.98</v>
      </c>
      <c r="H12844" s="6">
        <v>309.98</v>
      </c>
      <c r="I12844" s="6">
        <v>344.46</v>
      </c>
      <c r="J12844" s="6">
        <v>120.13</v>
      </c>
    </row>
    <row r="12845" spans="1:10" x14ac:dyDescent="0.25">
      <c r="A12845" t="s">
        <v>12932</v>
      </c>
      <c r="B12845" s="1">
        <v>73060</v>
      </c>
      <c r="C12845" s="6">
        <v>519.75</v>
      </c>
      <c r="D12845" s="6">
        <f t="shared" si="200"/>
        <v>285.86250000000001</v>
      </c>
      <c r="E12845" s="6">
        <v>344.46</v>
      </c>
      <c r="F12845" s="6">
        <v>309.98</v>
      </c>
      <c r="H12845" s="6">
        <v>309.98</v>
      </c>
      <c r="I12845" s="6">
        <v>344.46</v>
      </c>
      <c r="J12845" s="6">
        <v>120.13</v>
      </c>
    </row>
    <row r="12846" spans="1:10" x14ac:dyDescent="0.25">
      <c r="A12846" t="s">
        <v>12933</v>
      </c>
      <c r="B12846" s="1">
        <v>73560</v>
      </c>
      <c r="C12846" s="6">
        <v>567.25</v>
      </c>
      <c r="D12846" s="6">
        <f t="shared" si="200"/>
        <v>311.98750000000001</v>
      </c>
      <c r="E12846" s="6">
        <v>344.46</v>
      </c>
      <c r="F12846" s="6">
        <v>309.98</v>
      </c>
      <c r="H12846" s="6">
        <v>309.98</v>
      </c>
      <c r="I12846" s="6">
        <v>344.46</v>
      </c>
      <c r="J12846" s="6">
        <v>120.13</v>
      </c>
    </row>
    <row r="12847" spans="1:10" x14ac:dyDescent="0.25">
      <c r="A12847" t="s">
        <v>12934</v>
      </c>
      <c r="B12847" s="1">
        <v>73560</v>
      </c>
      <c r="C12847" s="6">
        <v>567.25</v>
      </c>
      <c r="D12847" s="6">
        <f t="shared" si="200"/>
        <v>311.98750000000001</v>
      </c>
      <c r="E12847" s="6">
        <v>344.46</v>
      </c>
      <c r="F12847" s="6">
        <v>309.98</v>
      </c>
      <c r="H12847" s="6">
        <v>309.98</v>
      </c>
      <c r="I12847" s="6">
        <v>344.46</v>
      </c>
      <c r="J12847" s="6">
        <v>120.13</v>
      </c>
    </row>
    <row r="12848" spans="1:10" x14ac:dyDescent="0.25">
      <c r="A12848" t="s">
        <v>12935</v>
      </c>
      <c r="B12848" s="1">
        <v>73562</v>
      </c>
      <c r="C12848" s="6">
        <v>599</v>
      </c>
      <c r="D12848" s="6">
        <f t="shared" si="200"/>
        <v>329.45000000000005</v>
      </c>
      <c r="E12848" s="6">
        <v>344.46</v>
      </c>
      <c r="F12848" s="6">
        <v>309.98</v>
      </c>
      <c r="H12848" s="6">
        <v>309.98</v>
      </c>
      <c r="I12848" s="6">
        <v>344.46</v>
      </c>
      <c r="J12848" s="6">
        <v>120.13</v>
      </c>
    </row>
    <row r="12849" spans="1:10" x14ac:dyDescent="0.25">
      <c r="A12849" t="s">
        <v>12936</v>
      </c>
      <c r="B12849" s="1">
        <v>73565</v>
      </c>
      <c r="C12849" s="6">
        <v>728</v>
      </c>
      <c r="D12849" s="6">
        <f t="shared" si="200"/>
        <v>400.40000000000003</v>
      </c>
      <c r="E12849" s="6">
        <v>344.46</v>
      </c>
      <c r="F12849" s="6">
        <v>309.98</v>
      </c>
      <c r="H12849" s="6">
        <v>309.98</v>
      </c>
      <c r="I12849" s="6">
        <v>344.46</v>
      </c>
      <c r="J12849" s="6">
        <v>120.13</v>
      </c>
    </row>
    <row r="12850" spans="1:10" x14ac:dyDescent="0.25">
      <c r="A12850" t="s">
        <v>12937</v>
      </c>
      <c r="B12850" s="1">
        <v>73562</v>
      </c>
      <c r="C12850" s="6">
        <v>599</v>
      </c>
      <c r="D12850" s="6">
        <f t="shared" si="200"/>
        <v>329.45000000000005</v>
      </c>
      <c r="E12850" s="6">
        <v>344.46</v>
      </c>
      <c r="F12850" s="6">
        <v>309.98</v>
      </c>
      <c r="H12850" s="6">
        <v>309.98</v>
      </c>
      <c r="I12850" s="6">
        <v>344.46</v>
      </c>
      <c r="J12850" s="6">
        <v>120.13</v>
      </c>
    </row>
    <row r="12851" spans="1:10" x14ac:dyDescent="0.25">
      <c r="A12851" t="s">
        <v>12938</v>
      </c>
      <c r="B12851" s="1">
        <v>73564</v>
      </c>
      <c r="C12851" s="6">
        <v>630.25</v>
      </c>
      <c r="D12851" s="6">
        <f t="shared" si="200"/>
        <v>346.63750000000005</v>
      </c>
      <c r="E12851" s="6">
        <v>483.74</v>
      </c>
      <c r="F12851" s="6">
        <v>435.32</v>
      </c>
      <c r="H12851" s="6">
        <v>435.32</v>
      </c>
      <c r="I12851" s="6">
        <v>483.74</v>
      </c>
      <c r="J12851" s="6">
        <v>120.13</v>
      </c>
    </row>
    <row r="12852" spans="1:10" x14ac:dyDescent="0.25">
      <c r="A12852" t="s">
        <v>12939</v>
      </c>
      <c r="B12852" s="1">
        <v>73564</v>
      </c>
      <c r="C12852" s="6">
        <v>630.25</v>
      </c>
      <c r="D12852" s="6">
        <f t="shared" si="200"/>
        <v>346.63750000000005</v>
      </c>
      <c r="E12852" s="6">
        <v>483.74</v>
      </c>
      <c r="F12852" s="6">
        <v>435.32</v>
      </c>
      <c r="H12852" s="6">
        <v>435.32</v>
      </c>
      <c r="I12852" s="6">
        <v>483.74</v>
      </c>
      <c r="J12852" s="6">
        <v>120.13</v>
      </c>
    </row>
    <row r="12853" spans="1:10" x14ac:dyDescent="0.25">
      <c r="A12853" t="s">
        <v>12940</v>
      </c>
      <c r="B12853" s="1">
        <v>73590</v>
      </c>
      <c r="C12853" s="6">
        <v>512</v>
      </c>
      <c r="D12853" s="6">
        <f t="shared" si="200"/>
        <v>281.60000000000002</v>
      </c>
      <c r="E12853" s="6">
        <v>344.46</v>
      </c>
      <c r="F12853" s="6">
        <v>309.98</v>
      </c>
      <c r="H12853" s="6">
        <v>309.98</v>
      </c>
      <c r="I12853" s="6">
        <v>344.46</v>
      </c>
      <c r="J12853" s="6">
        <v>120.13</v>
      </c>
    </row>
    <row r="12854" spans="1:10" x14ac:dyDescent="0.25">
      <c r="A12854" t="s">
        <v>12941</v>
      </c>
      <c r="B12854" s="1">
        <v>73590</v>
      </c>
      <c r="C12854" s="6">
        <v>512</v>
      </c>
      <c r="D12854" s="6">
        <f t="shared" si="200"/>
        <v>281.60000000000002</v>
      </c>
      <c r="E12854" s="6">
        <v>344.46</v>
      </c>
      <c r="F12854" s="6">
        <v>309.98</v>
      </c>
      <c r="H12854" s="6">
        <v>309.98</v>
      </c>
      <c r="I12854" s="6">
        <v>344.46</v>
      </c>
      <c r="J12854" s="6">
        <v>120.13</v>
      </c>
    </row>
    <row r="12855" spans="1:10" x14ac:dyDescent="0.25">
      <c r="A12855" t="s">
        <v>12942</v>
      </c>
      <c r="B12855" s="1">
        <v>73592</v>
      </c>
      <c r="C12855" s="6">
        <v>448</v>
      </c>
      <c r="D12855" s="6">
        <f t="shared" si="200"/>
        <v>246.40000000000003</v>
      </c>
      <c r="E12855" s="6">
        <v>344.46</v>
      </c>
      <c r="F12855" s="6">
        <v>309.98</v>
      </c>
      <c r="H12855" s="6">
        <v>309.98</v>
      </c>
      <c r="I12855" s="6">
        <v>344.46</v>
      </c>
      <c r="J12855" s="6">
        <v>120.13</v>
      </c>
    </row>
    <row r="12856" spans="1:10" x14ac:dyDescent="0.25">
      <c r="A12856" t="s">
        <v>12943</v>
      </c>
      <c r="B12856" s="1">
        <v>72020</v>
      </c>
      <c r="C12856" s="6">
        <v>486.25</v>
      </c>
      <c r="D12856" s="6">
        <f t="shared" si="200"/>
        <v>267.4375</v>
      </c>
      <c r="E12856" s="6">
        <v>344.46</v>
      </c>
      <c r="F12856" s="6">
        <v>309.98</v>
      </c>
      <c r="H12856" s="6">
        <v>309.98</v>
      </c>
      <c r="I12856" s="6">
        <v>344.46</v>
      </c>
      <c r="J12856" s="6">
        <v>120.13</v>
      </c>
    </row>
    <row r="12857" spans="1:10" x14ac:dyDescent="0.25">
      <c r="A12857" t="s">
        <v>12944</v>
      </c>
      <c r="B12857" s="1">
        <v>72100</v>
      </c>
      <c r="C12857" s="6">
        <v>776.5</v>
      </c>
      <c r="D12857" s="6">
        <f t="shared" si="200"/>
        <v>427.07500000000005</v>
      </c>
      <c r="E12857" s="6">
        <v>483.74</v>
      </c>
      <c r="F12857" s="6">
        <v>435.32</v>
      </c>
      <c r="H12857" s="6">
        <v>435.32</v>
      </c>
      <c r="I12857" s="6">
        <v>483.74</v>
      </c>
      <c r="J12857" s="6">
        <v>120.13</v>
      </c>
    </row>
    <row r="12858" spans="1:10" x14ac:dyDescent="0.25">
      <c r="A12858" t="s">
        <v>12945</v>
      </c>
      <c r="B12858" s="1">
        <v>72114</v>
      </c>
      <c r="C12858" s="6">
        <v>630.25</v>
      </c>
      <c r="D12858" s="6">
        <f t="shared" si="200"/>
        <v>346.63750000000005</v>
      </c>
      <c r="E12858" s="6">
        <v>483.74</v>
      </c>
      <c r="F12858" s="6">
        <v>435.32</v>
      </c>
      <c r="H12858" s="6">
        <v>435.32</v>
      </c>
      <c r="I12858" s="6">
        <v>483.74</v>
      </c>
      <c r="J12858" s="6">
        <v>204.4</v>
      </c>
    </row>
    <row r="12859" spans="1:10" x14ac:dyDescent="0.25">
      <c r="A12859" t="s">
        <v>12946</v>
      </c>
      <c r="B12859" s="1">
        <v>72110</v>
      </c>
      <c r="C12859" s="6">
        <v>966.5</v>
      </c>
      <c r="D12859" s="6">
        <f t="shared" si="200"/>
        <v>531.57500000000005</v>
      </c>
      <c r="E12859" s="6">
        <v>483.74</v>
      </c>
      <c r="F12859" s="6">
        <v>435.32</v>
      </c>
      <c r="H12859" s="6">
        <v>435.32</v>
      </c>
      <c r="I12859" s="6">
        <v>483.74</v>
      </c>
      <c r="J12859" s="6">
        <v>204.4</v>
      </c>
    </row>
    <row r="12860" spans="1:10" x14ac:dyDescent="0.25">
      <c r="A12860" t="s">
        <v>12947</v>
      </c>
      <c r="B12860" s="1">
        <v>70110</v>
      </c>
      <c r="C12860" s="6">
        <v>609</v>
      </c>
      <c r="D12860" s="6">
        <f t="shared" si="200"/>
        <v>334.95000000000005</v>
      </c>
      <c r="E12860" s="6">
        <v>483.74</v>
      </c>
      <c r="F12860" s="6">
        <v>435.32</v>
      </c>
      <c r="H12860" s="6">
        <v>435.32</v>
      </c>
      <c r="I12860" s="6">
        <v>483.74</v>
      </c>
      <c r="J12860" s="6">
        <v>120.13</v>
      </c>
    </row>
    <row r="12861" spans="1:10" x14ac:dyDescent="0.25">
      <c r="A12861" t="s">
        <v>12948</v>
      </c>
      <c r="B12861" s="1">
        <v>70130</v>
      </c>
      <c r="C12861" s="6">
        <v>462.75</v>
      </c>
      <c r="D12861" s="6">
        <f t="shared" si="200"/>
        <v>254.51250000000002</v>
      </c>
      <c r="E12861" s="6">
        <v>483.74</v>
      </c>
      <c r="F12861" s="6">
        <v>435.32</v>
      </c>
      <c r="H12861" s="6">
        <v>435.32</v>
      </c>
      <c r="I12861" s="6">
        <v>483.74</v>
      </c>
      <c r="J12861" s="6">
        <v>120.13</v>
      </c>
    </row>
    <row r="12862" spans="1:10" x14ac:dyDescent="0.25">
      <c r="A12862" t="s">
        <v>12949</v>
      </c>
      <c r="B12862" s="1">
        <v>73110</v>
      </c>
      <c r="C12862" s="6">
        <v>743.75</v>
      </c>
      <c r="D12862" s="6">
        <f t="shared" si="200"/>
        <v>409.06250000000006</v>
      </c>
      <c r="E12862" s="6">
        <v>344.46</v>
      </c>
      <c r="F12862" s="6">
        <v>309.98</v>
      </c>
      <c r="H12862" s="6">
        <v>309.98</v>
      </c>
      <c r="I12862" s="6">
        <v>344.46</v>
      </c>
      <c r="J12862" s="6">
        <v>120.13</v>
      </c>
    </row>
    <row r="12863" spans="1:10" x14ac:dyDescent="0.25">
      <c r="A12863" t="s">
        <v>12950</v>
      </c>
      <c r="B12863" s="1">
        <v>70360</v>
      </c>
      <c r="C12863" s="6">
        <v>260</v>
      </c>
      <c r="D12863" s="6">
        <f t="shared" si="200"/>
        <v>143</v>
      </c>
      <c r="E12863" s="6">
        <v>344.46</v>
      </c>
      <c r="F12863" s="6">
        <v>309.98</v>
      </c>
      <c r="H12863" s="6">
        <v>309.98</v>
      </c>
      <c r="I12863" s="6">
        <v>344.46</v>
      </c>
      <c r="J12863" s="6">
        <v>120.13</v>
      </c>
    </row>
    <row r="12864" spans="1:10" x14ac:dyDescent="0.25">
      <c r="A12864" t="s">
        <v>12951</v>
      </c>
      <c r="B12864" s="1">
        <v>74425</v>
      </c>
      <c r="C12864" s="6">
        <v>921.75</v>
      </c>
      <c r="D12864" s="6">
        <f t="shared" si="200"/>
        <v>506.96250000000003</v>
      </c>
      <c r="E12864" s="6">
        <v>1648.06</v>
      </c>
      <c r="F12864" s="6">
        <v>1483.11</v>
      </c>
      <c r="H12864" s="6">
        <v>1483.11</v>
      </c>
      <c r="I12864" s="6">
        <v>1648.06</v>
      </c>
      <c r="J12864" s="6">
        <v>420.75</v>
      </c>
    </row>
    <row r="12865" spans="1:10" x14ac:dyDescent="0.25">
      <c r="A12865" t="s">
        <v>12952</v>
      </c>
      <c r="B12865" s="1">
        <v>70160</v>
      </c>
      <c r="C12865" s="6">
        <v>406.5</v>
      </c>
      <c r="D12865" s="6">
        <f t="shared" si="200"/>
        <v>223.57500000000002</v>
      </c>
      <c r="E12865" s="6">
        <v>344.46</v>
      </c>
      <c r="F12865" s="6">
        <v>309.98</v>
      </c>
      <c r="H12865" s="6">
        <v>309.98</v>
      </c>
      <c r="I12865" s="6">
        <v>344.46</v>
      </c>
      <c r="J12865" s="6">
        <v>120.13</v>
      </c>
    </row>
    <row r="12866" spans="1:10" x14ac:dyDescent="0.25">
      <c r="A12866" t="s">
        <v>12953</v>
      </c>
      <c r="B12866" s="1">
        <v>70200</v>
      </c>
      <c r="C12866" s="6">
        <v>486.25</v>
      </c>
      <c r="D12866" s="6">
        <f t="shared" si="200"/>
        <v>267.4375</v>
      </c>
      <c r="E12866" s="6">
        <v>483.74</v>
      </c>
      <c r="F12866" s="6">
        <v>435.32</v>
      </c>
      <c r="H12866" s="6">
        <v>435.32</v>
      </c>
      <c r="I12866" s="6">
        <v>483.74</v>
      </c>
      <c r="J12866" s="6">
        <v>120.13</v>
      </c>
    </row>
    <row r="12867" spans="1:10" x14ac:dyDescent="0.25">
      <c r="A12867" t="s">
        <v>12954</v>
      </c>
      <c r="B12867" s="1">
        <v>72170</v>
      </c>
      <c r="C12867" s="6">
        <v>550.5</v>
      </c>
      <c r="D12867" s="6">
        <f t="shared" ref="D12867:D12930" si="201">+C12867*0.55</f>
        <v>302.77500000000003</v>
      </c>
      <c r="E12867" s="6">
        <v>483.74</v>
      </c>
      <c r="F12867" s="6">
        <v>435.32</v>
      </c>
      <c r="H12867" s="6">
        <v>435.32</v>
      </c>
      <c r="I12867" s="6">
        <v>483.74</v>
      </c>
      <c r="J12867" s="6">
        <v>120.13</v>
      </c>
    </row>
    <row r="12868" spans="1:10" x14ac:dyDescent="0.25">
      <c r="A12868" t="s">
        <v>12955</v>
      </c>
      <c r="B12868" s="1" t="s">
        <v>1099</v>
      </c>
      <c r="C12868" s="6">
        <v>3588</v>
      </c>
      <c r="D12868" s="6">
        <f t="shared" si="201"/>
        <v>1973.4</v>
      </c>
    </row>
    <row r="12869" spans="1:10" x14ac:dyDescent="0.25">
      <c r="A12869" t="s">
        <v>12956</v>
      </c>
      <c r="B12869" s="1">
        <v>74420</v>
      </c>
      <c r="C12869" s="6">
        <v>921.75</v>
      </c>
      <c r="D12869" s="6">
        <f t="shared" si="201"/>
        <v>506.96250000000003</v>
      </c>
      <c r="E12869" s="6">
        <v>200.65</v>
      </c>
      <c r="F12869" s="6">
        <v>180.57</v>
      </c>
      <c r="H12869" s="6">
        <v>180.57</v>
      </c>
      <c r="I12869" s="6">
        <v>200.65</v>
      </c>
      <c r="J12869" s="6">
        <v>420.75</v>
      </c>
    </row>
    <row r="12870" spans="1:10" x14ac:dyDescent="0.25">
      <c r="A12870" t="s">
        <v>12957</v>
      </c>
      <c r="B12870" s="1">
        <v>71101</v>
      </c>
      <c r="C12870" s="6">
        <v>470.5</v>
      </c>
      <c r="D12870" s="6">
        <f t="shared" si="201"/>
        <v>258.77500000000003</v>
      </c>
      <c r="E12870" s="6">
        <v>483.74</v>
      </c>
      <c r="F12870" s="6">
        <v>435.32</v>
      </c>
      <c r="H12870" s="6">
        <v>435.32</v>
      </c>
      <c r="I12870" s="6">
        <v>483.74</v>
      </c>
      <c r="J12870" s="6">
        <v>120.13</v>
      </c>
    </row>
    <row r="12871" spans="1:10" x14ac:dyDescent="0.25">
      <c r="A12871" t="s">
        <v>12958</v>
      </c>
      <c r="B12871" s="1">
        <v>71101</v>
      </c>
      <c r="C12871" s="6">
        <v>470.5</v>
      </c>
      <c r="D12871" s="6">
        <f t="shared" si="201"/>
        <v>258.77500000000003</v>
      </c>
      <c r="E12871" s="6">
        <v>483.74</v>
      </c>
      <c r="F12871" s="6">
        <v>435.32</v>
      </c>
      <c r="H12871" s="6">
        <v>435.32</v>
      </c>
      <c r="I12871" s="6">
        <v>483.74</v>
      </c>
      <c r="J12871" s="6">
        <v>120.13</v>
      </c>
    </row>
    <row r="12872" spans="1:10" x14ac:dyDescent="0.25">
      <c r="A12872" t="s">
        <v>12959</v>
      </c>
      <c r="B12872" s="1">
        <v>71111</v>
      </c>
      <c r="C12872" s="6">
        <v>728</v>
      </c>
      <c r="D12872" s="6">
        <f t="shared" si="201"/>
        <v>400.40000000000003</v>
      </c>
      <c r="E12872" s="6">
        <v>483.74</v>
      </c>
      <c r="F12872" s="6">
        <v>435.32</v>
      </c>
      <c r="H12872" s="6">
        <v>435.32</v>
      </c>
      <c r="I12872" s="6">
        <v>483.74</v>
      </c>
      <c r="J12872" s="6">
        <v>204.4</v>
      </c>
    </row>
    <row r="12873" spans="1:10" x14ac:dyDescent="0.25">
      <c r="A12873" t="s">
        <v>12960</v>
      </c>
      <c r="B12873" s="1">
        <v>71110</v>
      </c>
      <c r="C12873" s="6">
        <v>647</v>
      </c>
      <c r="D12873" s="6">
        <f t="shared" si="201"/>
        <v>355.85</v>
      </c>
      <c r="E12873" s="6">
        <v>483.74</v>
      </c>
      <c r="F12873" s="6">
        <v>435.32</v>
      </c>
      <c r="H12873" s="6">
        <v>435.32</v>
      </c>
      <c r="I12873" s="6">
        <v>483.74</v>
      </c>
      <c r="J12873" s="6">
        <v>120.13</v>
      </c>
    </row>
    <row r="12874" spans="1:10" x14ac:dyDescent="0.25">
      <c r="A12874" t="s">
        <v>12961</v>
      </c>
      <c r="B12874" s="1">
        <v>71100</v>
      </c>
      <c r="C12874" s="6">
        <v>394</v>
      </c>
      <c r="D12874" s="6">
        <f t="shared" si="201"/>
        <v>216.70000000000002</v>
      </c>
      <c r="E12874" s="6">
        <v>344.46</v>
      </c>
      <c r="F12874" s="6">
        <v>309.98</v>
      </c>
      <c r="H12874" s="6">
        <v>309.98</v>
      </c>
      <c r="I12874" s="6">
        <v>344.46</v>
      </c>
      <c r="J12874" s="6">
        <v>120.13</v>
      </c>
    </row>
    <row r="12875" spans="1:10" x14ac:dyDescent="0.25">
      <c r="A12875" t="s">
        <v>12962</v>
      </c>
      <c r="B12875" s="1">
        <v>72202</v>
      </c>
      <c r="C12875" s="6">
        <v>341.25</v>
      </c>
      <c r="D12875" s="6">
        <f t="shared" si="201"/>
        <v>187.68750000000003</v>
      </c>
      <c r="E12875" s="6">
        <v>483.74</v>
      </c>
      <c r="F12875" s="6">
        <v>435.32</v>
      </c>
      <c r="H12875" s="6">
        <v>435.32</v>
      </c>
      <c r="I12875" s="6">
        <v>483.74</v>
      </c>
      <c r="J12875" s="6">
        <v>120.13</v>
      </c>
    </row>
    <row r="12876" spans="1:10" x14ac:dyDescent="0.25">
      <c r="A12876" t="s">
        <v>12963</v>
      </c>
      <c r="B12876" s="1">
        <v>77073</v>
      </c>
      <c r="C12876" s="6">
        <v>408</v>
      </c>
      <c r="D12876" s="6">
        <f t="shared" si="201"/>
        <v>224.4</v>
      </c>
      <c r="E12876" s="6">
        <v>483.74</v>
      </c>
      <c r="F12876" s="6">
        <v>435.32</v>
      </c>
      <c r="H12876" s="6">
        <v>435.32</v>
      </c>
      <c r="I12876" s="6">
        <v>483.74</v>
      </c>
    </row>
    <row r="12877" spans="1:10" x14ac:dyDescent="0.25">
      <c r="A12877" t="s">
        <v>12964</v>
      </c>
      <c r="B12877" s="1">
        <v>73010</v>
      </c>
      <c r="C12877" s="6">
        <v>399.75</v>
      </c>
      <c r="D12877" s="6">
        <f t="shared" si="201"/>
        <v>219.86250000000001</v>
      </c>
      <c r="E12877" s="6">
        <v>483.74</v>
      </c>
      <c r="F12877" s="6">
        <v>435.32</v>
      </c>
      <c r="H12877" s="6">
        <v>435.32</v>
      </c>
      <c r="I12877" s="6">
        <v>483.74</v>
      </c>
      <c r="J12877" s="6">
        <v>120.13</v>
      </c>
    </row>
    <row r="12878" spans="1:10" x14ac:dyDescent="0.25">
      <c r="A12878" t="s">
        <v>12965</v>
      </c>
      <c r="B12878" s="1">
        <v>73010</v>
      </c>
      <c r="C12878" s="6">
        <v>399.75</v>
      </c>
      <c r="D12878" s="6">
        <f t="shared" si="201"/>
        <v>219.86250000000001</v>
      </c>
      <c r="E12878" s="6">
        <v>483.74</v>
      </c>
      <c r="F12878" s="6">
        <v>435.32</v>
      </c>
      <c r="H12878" s="6">
        <v>435.32</v>
      </c>
      <c r="I12878" s="6">
        <v>483.74</v>
      </c>
      <c r="J12878" s="6">
        <v>120.13</v>
      </c>
    </row>
    <row r="12879" spans="1:10" x14ac:dyDescent="0.25">
      <c r="A12879" t="s">
        <v>12966</v>
      </c>
      <c r="B12879" s="1">
        <v>73030</v>
      </c>
      <c r="C12879" s="6">
        <v>550.5</v>
      </c>
      <c r="D12879" s="6">
        <f t="shared" si="201"/>
        <v>302.77500000000003</v>
      </c>
      <c r="E12879" s="6">
        <v>344.46</v>
      </c>
      <c r="F12879" s="6">
        <v>309.98</v>
      </c>
      <c r="H12879" s="6">
        <v>309.98</v>
      </c>
      <c r="I12879" s="6">
        <v>344.46</v>
      </c>
      <c r="J12879" s="6">
        <v>120.13</v>
      </c>
    </row>
    <row r="12880" spans="1:10" x14ac:dyDescent="0.25">
      <c r="A12880" t="s">
        <v>12967</v>
      </c>
      <c r="B12880" s="1">
        <v>73030</v>
      </c>
      <c r="C12880" s="6">
        <v>550.5</v>
      </c>
      <c r="D12880" s="6">
        <f t="shared" si="201"/>
        <v>302.77500000000003</v>
      </c>
      <c r="E12880" s="6">
        <v>344.46</v>
      </c>
      <c r="F12880" s="6">
        <v>309.98</v>
      </c>
      <c r="H12880" s="6">
        <v>309.98</v>
      </c>
      <c r="I12880" s="6">
        <v>344.46</v>
      </c>
      <c r="J12880" s="6">
        <v>120.13</v>
      </c>
    </row>
    <row r="12881" spans="1:10" x14ac:dyDescent="0.25">
      <c r="A12881" t="s">
        <v>12968</v>
      </c>
      <c r="B12881" s="1">
        <v>70220</v>
      </c>
      <c r="C12881" s="6">
        <v>599</v>
      </c>
      <c r="D12881" s="6">
        <f t="shared" si="201"/>
        <v>329.45000000000005</v>
      </c>
      <c r="E12881" s="6">
        <v>344.46</v>
      </c>
      <c r="F12881" s="6">
        <v>309.98</v>
      </c>
      <c r="H12881" s="6">
        <v>309.98</v>
      </c>
      <c r="I12881" s="6">
        <v>344.46</v>
      </c>
      <c r="J12881" s="6">
        <v>120.13</v>
      </c>
    </row>
    <row r="12882" spans="1:10" x14ac:dyDescent="0.25">
      <c r="A12882" t="s">
        <v>12969</v>
      </c>
      <c r="B12882" s="1">
        <v>77074</v>
      </c>
      <c r="C12882" s="6">
        <v>557.25</v>
      </c>
      <c r="D12882" s="6">
        <f t="shared" si="201"/>
        <v>306.48750000000001</v>
      </c>
      <c r="E12882" s="6">
        <v>483.74</v>
      </c>
      <c r="F12882" s="6">
        <v>435.32</v>
      </c>
      <c r="H12882" s="6">
        <v>435.32</v>
      </c>
      <c r="I12882" s="6">
        <v>483.74</v>
      </c>
    </row>
    <row r="12883" spans="1:10" x14ac:dyDescent="0.25">
      <c r="A12883" t="s">
        <v>12970</v>
      </c>
      <c r="B12883" s="1">
        <v>70250</v>
      </c>
      <c r="C12883" s="6">
        <v>519.75</v>
      </c>
      <c r="D12883" s="6">
        <f t="shared" si="201"/>
        <v>285.86250000000001</v>
      </c>
      <c r="E12883" s="6">
        <v>483.74</v>
      </c>
      <c r="F12883" s="6">
        <v>435.32</v>
      </c>
      <c r="H12883" s="6">
        <v>435.32</v>
      </c>
      <c r="I12883" s="6">
        <v>483.74</v>
      </c>
      <c r="J12883" s="6">
        <v>120.13</v>
      </c>
    </row>
    <row r="12884" spans="1:10" x14ac:dyDescent="0.25">
      <c r="A12884" t="s">
        <v>12971</v>
      </c>
      <c r="B12884" s="1">
        <v>70260</v>
      </c>
      <c r="C12884" s="6">
        <v>777.5</v>
      </c>
      <c r="D12884" s="6">
        <f t="shared" si="201"/>
        <v>427.62500000000006</v>
      </c>
      <c r="E12884" s="6">
        <v>483.74</v>
      </c>
      <c r="F12884" s="6">
        <v>435.32</v>
      </c>
      <c r="H12884" s="6">
        <v>435.32</v>
      </c>
      <c r="I12884" s="6">
        <v>483.74</v>
      </c>
      <c r="J12884" s="6">
        <v>204.4</v>
      </c>
    </row>
    <row r="12885" spans="1:10" x14ac:dyDescent="0.25">
      <c r="A12885" t="s">
        <v>12972</v>
      </c>
      <c r="B12885" s="1">
        <v>74250</v>
      </c>
      <c r="C12885" s="6">
        <v>947.5</v>
      </c>
      <c r="D12885" s="6">
        <f t="shared" si="201"/>
        <v>521.125</v>
      </c>
      <c r="E12885" s="6">
        <v>786.46</v>
      </c>
      <c r="F12885" s="6">
        <v>707.74</v>
      </c>
      <c r="H12885" s="6">
        <v>707.74</v>
      </c>
      <c r="I12885" s="6">
        <v>786.46</v>
      </c>
      <c r="J12885" s="6">
        <v>241.88</v>
      </c>
    </row>
    <row r="12886" spans="1:10" x14ac:dyDescent="0.25">
      <c r="A12886" t="s">
        <v>12973</v>
      </c>
      <c r="B12886" s="1">
        <v>71120</v>
      </c>
      <c r="C12886" s="6">
        <v>406.5</v>
      </c>
      <c r="D12886" s="6">
        <f t="shared" si="201"/>
        <v>223.57500000000002</v>
      </c>
      <c r="E12886" s="6">
        <v>344.46</v>
      </c>
      <c r="F12886" s="6">
        <v>309.98</v>
      </c>
      <c r="H12886" s="6">
        <v>309.98</v>
      </c>
      <c r="I12886" s="6">
        <v>344.46</v>
      </c>
      <c r="J12886" s="6">
        <v>120.13</v>
      </c>
    </row>
    <row r="12887" spans="1:10" x14ac:dyDescent="0.25">
      <c r="A12887" t="s">
        <v>12974</v>
      </c>
      <c r="B12887" s="1">
        <v>71130</v>
      </c>
      <c r="C12887" s="6">
        <v>422</v>
      </c>
      <c r="D12887" s="6">
        <f t="shared" si="201"/>
        <v>232.10000000000002</v>
      </c>
      <c r="E12887" s="6">
        <v>344.46</v>
      </c>
      <c r="F12887" s="6">
        <v>309.98</v>
      </c>
      <c r="H12887" s="6">
        <v>309.98</v>
      </c>
      <c r="I12887" s="6">
        <v>344.46</v>
      </c>
      <c r="J12887" s="6">
        <v>120.13</v>
      </c>
    </row>
    <row r="12888" spans="1:10" x14ac:dyDescent="0.25">
      <c r="A12888" t="s">
        <v>12975</v>
      </c>
      <c r="B12888" s="1">
        <v>70330</v>
      </c>
      <c r="C12888" s="6">
        <v>602.25</v>
      </c>
      <c r="D12888" s="6">
        <f t="shared" si="201"/>
        <v>331.23750000000001</v>
      </c>
      <c r="E12888" s="6">
        <v>344.46</v>
      </c>
      <c r="F12888" s="6">
        <v>309.98</v>
      </c>
      <c r="H12888" s="6">
        <v>309.98</v>
      </c>
      <c r="I12888" s="6">
        <v>344.46</v>
      </c>
      <c r="J12888" s="6">
        <v>120.13</v>
      </c>
    </row>
    <row r="12889" spans="1:10" x14ac:dyDescent="0.25">
      <c r="A12889" t="s">
        <v>12976</v>
      </c>
      <c r="B12889" s="1">
        <v>73660</v>
      </c>
      <c r="C12889" s="6">
        <v>463.75</v>
      </c>
      <c r="D12889" s="6">
        <f t="shared" si="201"/>
        <v>255.06250000000003</v>
      </c>
      <c r="E12889" s="6">
        <v>344.46</v>
      </c>
      <c r="F12889" s="6">
        <v>309.98</v>
      </c>
      <c r="H12889" s="6">
        <v>309.98</v>
      </c>
      <c r="I12889" s="6">
        <v>344.46</v>
      </c>
      <c r="J12889" s="6">
        <v>120.13</v>
      </c>
    </row>
    <row r="12890" spans="1:10" x14ac:dyDescent="0.25">
      <c r="A12890" t="s">
        <v>12977</v>
      </c>
      <c r="B12890" s="1">
        <v>73660</v>
      </c>
      <c r="C12890" s="6">
        <v>463.75</v>
      </c>
      <c r="D12890" s="6">
        <f t="shared" si="201"/>
        <v>255.06250000000003</v>
      </c>
      <c r="E12890" s="6">
        <v>344.46</v>
      </c>
      <c r="F12890" s="6">
        <v>309.98</v>
      </c>
      <c r="H12890" s="6">
        <v>309.98</v>
      </c>
      <c r="I12890" s="6">
        <v>344.46</v>
      </c>
      <c r="J12890" s="6">
        <v>120.13</v>
      </c>
    </row>
    <row r="12891" spans="1:10" x14ac:dyDescent="0.25">
      <c r="A12891" t="s">
        <v>12978</v>
      </c>
      <c r="B12891" s="1">
        <v>74240</v>
      </c>
      <c r="C12891" s="6">
        <v>1105</v>
      </c>
      <c r="D12891" s="6">
        <f t="shared" si="201"/>
        <v>607.75</v>
      </c>
      <c r="E12891" s="6">
        <v>786.46</v>
      </c>
      <c r="F12891" s="6">
        <v>707.74</v>
      </c>
      <c r="H12891" s="6">
        <v>707.74</v>
      </c>
      <c r="I12891" s="6">
        <v>786.46</v>
      </c>
      <c r="J12891" s="6">
        <v>241.88</v>
      </c>
    </row>
    <row r="12892" spans="1:10" x14ac:dyDescent="0.25">
      <c r="A12892" t="s">
        <v>12979</v>
      </c>
      <c r="B12892" s="1">
        <v>74240</v>
      </c>
      <c r="C12892" s="6">
        <v>1105</v>
      </c>
      <c r="D12892" s="6">
        <f t="shared" si="201"/>
        <v>607.75</v>
      </c>
      <c r="E12892" s="6">
        <v>786.46</v>
      </c>
      <c r="F12892" s="6">
        <v>707.74</v>
      </c>
      <c r="H12892" s="6">
        <v>707.74</v>
      </c>
      <c r="I12892" s="6">
        <v>786.46</v>
      </c>
      <c r="J12892" s="6">
        <v>377.81</v>
      </c>
    </row>
    <row r="12893" spans="1:10" x14ac:dyDescent="0.25">
      <c r="A12893" t="s">
        <v>12980</v>
      </c>
      <c r="B12893" s="1">
        <v>74450</v>
      </c>
      <c r="C12893" s="6">
        <v>921.75</v>
      </c>
      <c r="D12893" s="6">
        <f t="shared" si="201"/>
        <v>506.96250000000003</v>
      </c>
      <c r="E12893" s="6">
        <v>1005.8</v>
      </c>
      <c r="F12893" s="6">
        <v>905.13</v>
      </c>
      <c r="H12893" s="6">
        <v>905.13</v>
      </c>
      <c r="I12893" s="6">
        <v>1005.8</v>
      </c>
      <c r="J12893" s="6">
        <v>420.75</v>
      </c>
    </row>
    <row r="12894" spans="1:10" x14ac:dyDescent="0.25">
      <c r="A12894" t="s">
        <v>12981</v>
      </c>
      <c r="C12894" s="6">
        <v>1491.25</v>
      </c>
      <c r="D12894" s="6">
        <f t="shared" si="201"/>
        <v>820.18750000000011</v>
      </c>
    </row>
    <row r="12895" spans="1:10" x14ac:dyDescent="0.25">
      <c r="A12895" t="s">
        <v>12982</v>
      </c>
      <c r="B12895" s="1">
        <v>70210</v>
      </c>
      <c r="C12895" s="6">
        <v>308.5</v>
      </c>
      <c r="D12895" s="6">
        <f t="shared" si="201"/>
        <v>169.67500000000001</v>
      </c>
      <c r="E12895" s="6">
        <v>344.46</v>
      </c>
      <c r="F12895" s="6">
        <v>309.98</v>
      </c>
      <c r="H12895" s="6">
        <v>309.98</v>
      </c>
      <c r="I12895" s="6">
        <v>344.46</v>
      </c>
      <c r="J12895" s="6">
        <v>120.13</v>
      </c>
    </row>
    <row r="12896" spans="1:10" x14ac:dyDescent="0.25">
      <c r="A12896" t="s">
        <v>12983</v>
      </c>
      <c r="B12896" s="1">
        <v>73100</v>
      </c>
      <c r="C12896" s="6">
        <v>486.25</v>
      </c>
      <c r="D12896" s="6">
        <f t="shared" si="201"/>
        <v>267.4375</v>
      </c>
      <c r="E12896" s="6">
        <v>344.46</v>
      </c>
      <c r="F12896" s="6">
        <v>309.98</v>
      </c>
      <c r="H12896" s="6">
        <v>309.98</v>
      </c>
      <c r="I12896" s="6">
        <v>344.46</v>
      </c>
      <c r="J12896" s="6">
        <v>120.13</v>
      </c>
    </row>
    <row r="12897" spans="1:10" x14ac:dyDescent="0.25">
      <c r="A12897" t="s">
        <v>12984</v>
      </c>
      <c r="B12897" s="1">
        <v>73100</v>
      </c>
      <c r="C12897" s="6">
        <v>486.25</v>
      </c>
      <c r="D12897" s="6">
        <f t="shared" si="201"/>
        <v>267.4375</v>
      </c>
      <c r="E12897" s="6">
        <v>344.46</v>
      </c>
      <c r="F12897" s="6">
        <v>309.98</v>
      </c>
      <c r="H12897" s="6">
        <v>309.98</v>
      </c>
      <c r="I12897" s="6">
        <v>344.46</v>
      </c>
      <c r="J12897" s="6">
        <v>120.13</v>
      </c>
    </row>
    <row r="12898" spans="1:10" x14ac:dyDescent="0.25">
      <c r="A12898" t="s">
        <v>12985</v>
      </c>
      <c r="B12898" s="1">
        <v>73110</v>
      </c>
      <c r="C12898" s="6">
        <v>743.75</v>
      </c>
      <c r="D12898" s="6">
        <f t="shared" si="201"/>
        <v>409.06250000000006</v>
      </c>
      <c r="E12898" s="6">
        <v>344.46</v>
      </c>
      <c r="F12898" s="6">
        <v>309.98</v>
      </c>
      <c r="H12898" s="6">
        <v>309.98</v>
      </c>
      <c r="I12898" s="6">
        <v>344.46</v>
      </c>
      <c r="J12898" s="6">
        <v>120.13</v>
      </c>
    </row>
    <row r="12899" spans="1:10" x14ac:dyDescent="0.25">
      <c r="A12899" t="s">
        <v>12986</v>
      </c>
      <c r="B12899" s="1">
        <v>73110</v>
      </c>
      <c r="C12899" s="6">
        <v>743.75</v>
      </c>
      <c r="D12899" s="6">
        <f t="shared" si="201"/>
        <v>409.06250000000006</v>
      </c>
      <c r="E12899" s="6">
        <v>344.46</v>
      </c>
      <c r="F12899" s="6">
        <v>309.98</v>
      </c>
      <c r="H12899" s="6">
        <v>309.98</v>
      </c>
      <c r="I12899" s="6">
        <v>344.46</v>
      </c>
      <c r="J12899" s="6">
        <v>120.13</v>
      </c>
    </row>
    <row r="12900" spans="1:10" x14ac:dyDescent="0.25">
      <c r="A12900" t="s">
        <v>12987</v>
      </c>
      <c r="B12900" s="1">
        <v>71045</v>
      </c>
      <c r="C12900" s="6">
        <v>567.25</v>
      </c>
      <c r="D12900" s="6">
        <f t="shared" si="201"/>
        <v>311.98750000000001</v>
      </c>
      <c r="E12900" s="6">
        <v>344.46</v>
      </c>
      <c r="F12900" s="6">
        <v>309.98</v>
      </c>
      <c r="H12900" s="6">
        <v>309.98</v>
      </c>
      <c r="I12900" s="6">
        <v>344.46</v>
      </c>
      <c r="J12900" s="6">
        <v>136.43</v>
      </c>
    </row>
    <row r="12901" spans="1:10" x14ac:dyDescent="0.25">
      <c r="A12901" t="s">
        <v>12988</v>
      </c>
      <c r="B12901" s="1">
        <v>74018</v>
      </c>
      <c r="C12901" s="6">
        <v>502.25</v>
      </c>
      <c r="D12901" s="6">
        <f t="shared" si="201"/>
        <v>276.23750000000001</v>
      </c>
      <c r="E12901" s="6">
        <v>344.46</v>
      </c>
      <c r="F12901" s="6">
        <v>309.98</v>
      </c>
      <c r="H12901" s="6">
        <v>309.98</v>
      </c>
      <c r="I12901" s="6">
        <v>344.46</v>
      </c>
      <c r="J12901" s="6">
        <v>136.43</v>
      </c>
    </row>
    <row r="12902" spans="1:10" x14ac:dyDescent="0.25">
      <c r="A12902" t="s">
        <v>12989</v>
      </c>
      <c r="C12902" s="6">
        <v>0</v>
      </c>
      <c r="D12902" s="6">
        <f t="shared" si="201"/>
        <v>0</v>
      </c>
    </row>
    <row r="12903" spans="1:10" x14ac:dyDescent="0.25">
      <c r="A12903" t="s">
        <v>12990</v>
      </c>
      <c r="B12903" s="1">
        <v>51726</v>
      </c>
      <c r="C12903" s="6">
        <v>1172.5</v>
      </c>
      <c r="D12903" s="6">
        <f t="shared" si="201"/>
        <v>644.875</v>
      </c>
      <c r="H12903" s="6">
        <v>256.02999999999997</v>
      </c>
      <c r="I12903" s="6">
        <v>256.02999999999997</v>
      </c>
    </row>
    <row r="12904" spans="1:10" x14ac:dyDescent="0.25">
      <c r="A12904" t="s">
        <v>12991</v>
      </c>
      <c r="B12904" s="1">
        <v>51797</v>
      </c>
      <c r="C12904" s="6">
        <v>718.25</v>
      </c>
      <c r="D12904" s="6">
        <f t="shared" si="201"/>
        <v>395.03750000000002</v>
      </c>
      <c r="E12904" s="6">
        <v>0</v>
      </c>
      <c r="F12904" s="6">
        <v>0</v>
      </c>
      <c r="H12904" s="6">
        <v>0</v>
      </c>
      <c r="I12904" s="6">
        <v>0</v>
      </c>
    </row>
    <row r="12905" spans="1:10" x14ac:dyDescent="0.25">
      <c r="A12905" t="s">
        <v>12992</v>
      </c>
      <c r="B12905" s="1">
        <v>51785</v>
      </c>
      <c r="C12905" s="6">
        <v>752.5</v>
      </c>
      <c r="D12905" s="6">
        <f t="shared" si="201"/>
        <v>413.87500000000006</v>
      </c>
      <c r="H12905" s="6">
        <v>0</v>
      </c>
      <c r="I12905" s="6">
        <v>0</v>
      </c>
    </row>
    <row r="12906" spans="1:10" x14ac:dyDescent="0.25">
      <c r="A12906" t="s">
        <v>12993</v>
      </c>
      <c r="B12906" s="1">
        <v>51741</v>
      </c>
      <c r="C12906" s="6">
        <v>354.75</v>
      </c>
      <c r="D12906" s="6">
        <f t="shared" si="201"/>
        <v>195.11250000000001</v>
      </c>
      <c r="H12906" s="6">
        <v>101.61</v>
      </c>
      <c r="I12906" s="6">
        <v>101.61</v>
      </c>
    </row>
    <row r="12907" spans="1:10" x14ac:dyDescent="0.25">
      <c r="A12907" t="s">
        <v>12994</v>
      </c>
      <c r="B12907" s="1">
        <v>51784</v>
      </c>
      <c r="C12907" s="6">
        <v>325.75</v>
      </c>
      <c r="D12907" s="6">
        <f t="shared" si="201"/>
        <v>179.16250000000002</v>
      </c>
      <c r="H12907" s="6">
        <v>0</v>
      </c>
      <c r="I12907" s="6">
        <v>0</v>
      </c>
    </row>
    <row r="12908" spans="1:10" x14ac:dyDescent="0.25">
      <c r="A12908" t="s">
        <v>12995</v>
      </c>
      <c r="B12908" s="1">
        <v>51600</v>
      </c>
      <c r="C12908" s="6">
        <v>660.5</v>
      </c>
      <c r="D12908" s="6">
        <f t="shared" si="201"/>
        <v>363.27500000000003</v>
      </c>
      <c r="E12908" s="6">
        <v>0</v>
      </c>
      <c r="F12908" s="6">
        <v>0</v>
      </c>
      <c r="H12908" s="6">
        <v>0</v>
      </c>
      <c r="I12908" s="6">
        <v>0</v>
      </c>
    </row>
    <row r="12909" spans="1:10" x14ac:dyDescent="0.25">
      <c r="A12909" t="s">
        <v>12996</v>
      </c>
      <c r="B12909" s="1">
        <v>71045</v>
      </c>
      <c r="C12909" s="6">
        <v>567.25</v>
      </c>
      <c r="D12909" s="6">
        <f t="shared" si="201"/>
        <v>311.98750000000001</v>
      </c>
      <c r="E12909" s="6">
        <v>344.46</v>
      </c>
      <c r="F12909" s="6">
        <v>309.98</v>
      </c>
      <c r="H12909" s="6">
        <v>309.98</v>
      </c>
      <c r="I12909" s="6">
        <v>344.46</v>
      </c>
      <c r="J12909" s="6">
        <v>136.43</v>
      </c>
    </row>
    <row r="12910" spans="1:10" x14ac:dyDescent="0.25">
      <c r="A12910" t="s">
        <v>12997</v>
      </c>
      <c r="C12910" s="6">
        <v>16.5</v>
      </c>
      <c r="D12910" s="6">
        <f t="shared" si="201"/>
        <v>9.0750000000000011</v>
      </c>
    </row>
    <row r="12911" spans="1:10" x14ac:dyDescent="0.25">
      <c r="A12911" t="s">
        <v>12998</v>
      </c>
      <c r="B12911" s="1" t="s">
        <v>12999</v>
      </c>
      <c r="C12911" s="6">
        <v>44.25</v>
      </c>
      <c r="D12911" s="6">
        <f t="shared" si="201"/>
        <v>24.337500000000002</v>
      </c>
      <c r="E12911" s="6">
        <v>0.47</v>
      </c>
      <c r="F12911" s="6">
        <v>0.43</v>
      </c>
      <c r="H12911" s="6">
        <v>0.43</v>
      </c>
      <c r="I12911" s="6">
        <v>0.47</v>
      </c>
    </row>
    <row r="12912" spans="1:10" x14ac:dyDescent="0.25">
      <c r="A12912" t="s">
        <v>13000</v>
      </c>
      <c r="B12912" s="1" t="s">
        <v>636</v>
      </c>
      <c r="C12912" s="6">
        <v>1975</v>
      </c>
      <c r="D12912" s="6">
        <f t="shared" si="201"/>
        <v>1086.25</v>
      </c>
      <c r="E12912" s="6">
        <v>0.7</v>
      </c>
      <c r="F12912" s="6">
        <v>0.63</v>
      </c>
      <c r="H12912" s="6">
        <v>0.63</v>
      </c>
      <c r="I12912" s="6">
        <v>0.7</v>
      </c>
    </row>
    <row r="12913" spans="1:10" x14ac:dyDescent="0.25">
      <c r="A12913" t="s">
        <v>13001</v>
      </c>
      <c r="B12913" s="1" t="s">
        <v>12999</v>
      </c>
      <c r="C12913" s="6">
        <v>75</v>
      </c>
      <c r="D12913" s="6">
        <f t="shared" si="201"/>
        <v>41.25</v>
      </c>
      <c r="E12913" s="6">
        <v>0.47</v>
      </c>
      <c r="F12913" s="6">
        <v>0.43</v>
      </c>
      <c r="H12913" s="6">
        <v>0.43</v>
      </c>
      <c r="I12913" s="6">
        <v>0.47</v>
      </c>
    </row>
    <row r="12914" spans="1:10" x14ac:dyDescent="0.25">
      <c r="A12914" t="s">
        <v>13002</v>
      </c>
      <c r="C12914" s="6">
        <v>53.75</v>
      </c>
      <c r="D12914" s="6">
        <f t="shared" si="201"/>
        <v>29.562500000000004</v>
      </c>
    </row>
    <row r="12915" spans="1:10" x14ac:dyDescent="0.25">
      <c r="A12915" t="s">
        <v>13003</v>
      </c>
      <c r="C12915" s="6">
        <v>35</v>
      </c>
      <c r="D12915" s="6">
        <f t="shared" si="201"/>
        <v>19.25</v>
      </c>
    </row>
    <row r="12916" spans="1:10" x14ac:dyDescent="0.25">
      <c r="A12916" t="s">
        <v>13004</v>
      </c>
      <c r="C12916" s="6">
        <v>12</v>
      </c>
      <c r="D12916" s="6">
        <f t="shared" si="201"/>
        <v>6.6000000000000005</v>
      </c>
    </row>
    <row r="12917" spans="1:10" x14ac:dyDescent="0.25">
      <c r="A12917" t="s">
        <v>13005</v>
      </c>
      <c r="C12917" s="6">
        <v>95.75</v>
      </c>
      <c r="D12917" s="6">
        <f t="shared" si="201"/>
        <v>52.662500000000001</v>
      </c>
    </row>
    <row r="12918" spans="1:10" x14ac:dyDescent="0.25">
      <c r="A12918" t="s">
        <v>13006</v>
      </c>
      <c r="B12918" s="1">
        <v>73600</v>
      </c>
      <c r="C12918" s="6">
        <v>470.5</v>
      </c>
      <c r="D12918" s="6">
        <f t="shared" si="201"/>
        <v>258.77500000000003</v>
      </c>
      <c r="E12918" s="6">
        <v>344.46</v>
      </c>
      <c r="F12918" s="6">
        <v>309.98</v>
      </c>
      <c r="H12918" s="6">
        <v>309.98</v>
      </c>
      <c r="I12918" s="6">
        <v>344.46</v>
      </c>
      <c r="J12918" s="6">
        <v>120.13</v>
      </c>
    </row>
    <row r="12919" spans="1:10" x14ac:dyDescent="0.25">
      <c r="A12919" t="s">
        <v>13007</v>
      </c>
      <c r="B12919" s="1">
        <v>73600</v>
      </c>
      <c r="C12919" s="6">
        <v>470.5</v>
      </c>
      <c r="D12919" s="6">
        <f t="shared" si="201"/>
        <v>258.77500000000003</v>
      </c>
      <c r="E12919" s="6">
        <v>344.46</v>
      </c>
      <c r="F12919" s="6">
        <v>309.98</v>
      </c>
      <c r="H12919" s="6">
        <v>309.98</v>
      </c>
      <c r="I12919" s="6">
        <v>344.46</v>
      </c>
      <c r="J12919" s="6">
        <v>120.13</v>
      </c>
    </row>
    <row r="12920" spans="1:10" x14ac:dyDescent="0.25">
      <c r="A12920" t="s">
        <v>13008</v>
      </c>
      <c r="B12920" s="1">
        <v>73610</v>
      </c>
      <c r="C12920" s="6">
        <v>599</v>
      </c>
      <c r="D12920" s="6">
        <f t="shared" si="201"/>
        <v>329.45000000000005</v>
      </c>
      <c r="E12920" s="6">
        <v>344.46</v>
      </c>
      <c r="F12920" s="6">
        <v>309.98</v>
      </c>
      <c r="H12920" s="6">
        <v>309.98</v>
      </c>
      <c r="I12920" s="6">
        <v>344.46</v>
      </c>
      <c r="J12920" s="6">
        <v>120.13</v>
      </c>
    </row>
    <row r="12921" spans="1:10" x14ac:dyDescent="0.25">
      <c r="A12921" t="s">
        <v>13009</v>
      </c>
      <c r="B12921" s="1">
        <v>73610</v>
      </c>
      <c r="C12921" s="6">
        <v>599</v>
      </c>
      <c r="D12921" s="6">
        <f t="shared" si="201"/>
        <v>329.45000000000005</v>
      </c>
      <c r="E12921" s="6">
        <v>344.46</v>
      </c>
      <c r="F12921" s="6">
        <v>309.98</v>
      </c>
      <c r="H12921" s="6">
        <v>309.98</v>
      </c>
      <c r="I12921" s="6">
        <v>344.46</v>
      </c>
      <c r="J12921" s="6">
        <v>120.13</v>
      </c>
    </row>
    <row r="12922" spans="1:10" x14ac:dyDescent="0.25">
      <c r="A12922" t="s">
        <v>13010</v>
      </c>
      <c r="B12922" s="1">
        <v>73140</v>
      </c>
      <c r="C12922" s="6">
        <v>356.75</v>
      </c>
      <c r="D12922" s="6">
        <f t="shared" si="201"/>
        <v>196.21250000000001</v>
      </c>
      <c r="E12922" s="6">
        <v>344.46</v>
      </c>
      <c r="F12922" s="6">
        <v>309.98</v>
      </c>
      <c r="H12922" s="6">
        <v>309.98</v>
      </c>
      <c r="I12922" s="6">
        <v>344.46</v>
      </c>
      <c r="J12922" s="6">
        <v>120.13</v>
      </c>
    </row>
    <row r="12923" spans="1:10" x14ac:dyDescent="0.25">
      <c r="A12923" t="s">
        <v>13011</v>
      </c>
      <c r="B12923" s="1">
        <v>73140</v>
      </c>
      <c r="C12923" s="6">
        <v>356.75</v>
      </c>
      <c r="D12923" s="6">
        <f t="shared" si="201"/>
        <v>196.21250000000001</v>
      </c>
      <c r="E12923" s="6">
        <v>344.46</v>
      </c>
      <c r="F12923" s="6">
        <v>309.98</v>
      </c>
      <c r="H12923" s="6">
        <v>309.98</v>
      </c>
      <c r="I12923" s="6">
        <v>344.46</v>
      </c>
      <c r="J12923" s="6">
        <v>120.13</v>
      </c>
    </row>
    <row r="12924" spans="1:10" x14ac:dyDescent="0.25">
      <c r="A12924" t="s">
        <v>13012</v>
      </c>
      <c r="B12924" s="1">
        <v>73630</v>
      </c>
      <c r="C12924" s="6">
        <v>550.5</v>
      </c>
      <c r="D12924" s="6">
        <f t="shared" si="201"/>
        <v>302.77500000000003</v>
      </c>
      <c r="E12924" s="6">
        <v>344.46</v>
      </c>
      <c r="F12924" s="6">
        <v>309.98</v>
      </c>
      <c r="H12924" s="6">
        <v>309.98</v>
      </c>
      <c r="I12924" s="6">
        <v>344.46</v>
      </c>
      <c r="J12924" s="6">
        <v>120.13</v>
      </c>
    </row>
    <row r="12925" spans="1:10" x14ac:dyDescent="0.25">
      <c r="A12925" t="s">
        <v>13013</v>
      </c>
      <c r="B12925" s="1">
        <v>73630</v>
      </c>
      <c r="C12925" s="6">
        <v>550.5</v>
      </c>
      <c r="D12925" s="6">
        <f t="shared" si="201"/>
        <v>302.77500000000003</v>
      </c>
      <c r="E12925" s="6">
        <v>344.46</v>
      </c>
      <c r="F12925" s="6">
        <v>309.98</v>
      </c>
      <c r="H12925" s="6">
        <v>309.98</v>
      </c>
      <c r="I12925" s="6">
        <v>344.46</v>
      </c>
      <c r="J12925" s="6">
        <v>120.13</v>
      </c>
    </row>
    <row r="12926" spans="1:10" x14ac:dyDescent="0.25">
      <c r="A12926" t="s">
        <v>13014</v>
      </c>
      <c r="B12926" s="1">
        <v>73090</v>
      </c>
      <c r="C12926" s="6">
        <v>599</v>
      </c>
      <c r="D12926" s="6">
        <f t="shared" si="201"/>
        <v>329.45000000000005</v>
      </c>
      <c r="E12926" s="6">
        <v>344.46</v>
      </c>
      <c r="F12926" s="6">
        <v>309.98</v>
      </c>
      <c r="H12926" s="6">
        <v>309.98</v>
      </c>
      <c r="I12926" s="6">
        <v>344.46</v>
      </c>
      <c r="J12926" s="6">
        <v>120.13</v>
      </c>
    </row>
    <row r="12927" spans="1:10" x14ac:dyDescent="0.25">
      <c r="A12927" t="s">
        <v>13015</v>
      </c>
      <c r="B12927" s="1">
        <v>73090</v>
      </c>
      <c r="C12927" s="6">
        <v>599</v>
      </c>
      <c r="D12927" s="6">
        <f t="shared" si="201"/>
        <v>329.45000000000005</v>
      </c>
      <c r="E12927" s="6">
        <v>344.46</v>
      </c>
      <c r="F12927" s="6">
        <v>309.98</v>
      </c>
      <c r="H12927" s="6">
        <v>309.98</v>
      </c>
      <c r="I12927" s="6">
        <v>344.46</v>
      </c>
      <c r="J12927" s="6">
        <v>120.13</v>
      </c>
    </row>
    <row r="12928" spans="1:10" x14ac:dyDescent="0.25">
      <c r="A12928" t="s">
        <v>13016</v>
      </c>
      <c r="B12928" s="1">
        <v>73120</v>
      </c>
      <c r="C12928" s="6">
        <v>567.25</v>
      </c>
      <c r="D12928" s="6">
        <f t="shared" si="201"/>
        <v>311.98750000000001</v>
      </c>
      <c r="E12928" s="6">
        <v>483.74</v>
      </c>
      <c r="F12928" s="6">
        <v>435.32</v>
      </c>
      <c r="H12928" s="6">
        <v>435.32</v>
      </c>
      <c r="I12928" s="6">
        <v>483.74</v>
      </c>
      <c r="J12928" s="6">
        <v>120.13</v>
      </c>
    </row>
    <row r="12929" spans="1:10" x14ac:dyDescent="0.25">
      <c r="A12929" t="s">
        <v>13017</v>
      </c>
      <c r="B12929" s="1">
        <v>73120</v>
      </c>
      <c r="C12929" s="6">
        <v>567.25</v>
      </c>
      <c r="D12929" s="6">
        <f t="shared" si="201"/>
        <v>311.98750000000001</v>
      </c>
      <c r="E12929" s="6">
        <v>483.74</v>
      </c>
      <c r="F12929" s="6">
        <v>435.32</v>
      </c>
      <c r="H12929" s="6">
        <v>435.32</v>
      </c>
      <c r="I12929" s="6">
        <v>483.74</v>
      </c>
      <c r="J12929" s="6">
        <v>120.13</v>
      </c>
    </row>
    <row r="12930" spans="1:10" x14ac:dyDescent="0.25">
      <c r="A12930" t="s">
        <v>13018</v>
      </c>
      <c r="B12930" s="1">
        <v>77002</v>
      </c>
      <c r="C12930" s="6">
        <v>630</v>
      </c>
      <c r="D12930" s="6">
        <f t="shared" si="201"/>
        <v>346.5</v>
      </c>
      <c r="E12930" s="6">
        <v>321.97000000000003</v>
      </c>
      <c r="F12930" s="6">
        <v>289.75</v>
      </c>
      <c r="H12930" s="6">
        <v>289.75</v>
      </c>
      <c r="I12930" s="6">
        <v>321.97000000000003</v>
      </c>
    </row>
    <row r="12931" spans="1:10" x14ac:dyDescent="0.25">
      <c r="A12931" t="s">
        <v>13019</v>
      </c>
      <c r="B12931" s="1">
        <v>76000</v>
      </c>
      <c r="C12931" s="6">
        <v>618</v>
      </c>
      <c r="D12931" s="6">
        <f t="shared" ref="D12931:D12994" si="202">+C12931*0.55</f>
        <v>339.90000000000003</v>
      </c>
      <c r="E12931" s="6">
        <v>138.41</v>
      </c>
      <c r="F12931" s="6">
        <v>124.56</v>
      </c>
      <c r="H12931" s="6">
        <v>124.56</v>
      </c>
      <c r="I12931" s="6">
        <v>138.41</v>
      </c>
      <c r="J12931" s="6">
        <v>218.81</v>
      </c>
    </row>
    <row r="12932" spans="1:10" x14ac:dyDescent="0.25">
      <c r="A12932" t="s">
        <v>13020</v>
      </c>
      <c r="B12932" s="1">
        <v>73620</v>
      </c>
      <c r="C12932" s="6">
        <v>493</v>
      </c>
      <c r="D12932" s="6">
        <f t="shared" si="202"/>
        <v>271.15000000000003</v>
      </c>
      <c r="E12932" s="6">
        <v>344.46</v>
      </c>
      <c r="F12932" s="6">
        <v>309.98</v>
      </c>
      <c r="H12932" s="6">
        <v>309.98</v>
      </c>
      <c r="I12932" s="6">
        <v>344.46</v>
      </c>
      <c r="J12932" s="6">
        <v>120.13</v>
      </c>
    </row>
    <row r="12933" spans="1:10" x14ac:dyDescent="0.25">
      <c r="A12933" t="s">
        <v>13021</v>
      </c>
      <c r="B12933" s="1">
        <v>73620</v>
      </c>
      <c r="C12933" s="6">
        <v>493</v>
      </c>
      <c r="D12933" s="6">
        <f t="shared" si="202"/>
        <v>271.15000000000003</v>
      </c>
      <c r="E12933" s="6">
        <v>344.46</v>
      </c>
      <c r="F12933" s="6">
        <v>309.98</v>
      </c>
      <c r="H12933" s="6">
        <v>309.98</v>
      </c>
      <c r="I12933" s="6">
        <v>344.46</v>
      </c>
      <c r="J12933" s="6">
        <v>120.13</v>
      </c>
    </row>
    <row r="12934" spans="1:10" x14ac:dyDescent="0.25">
      <c r="A12934" t="s">
        <v>13022</v>
      </c>
      <c r="B12934" s="1">
        <v>72040</v>
      </c>
      <c r="C12934" s="6">
        <v>540.25</v>
      </c>
      <c r="D12934" s="6">
        <f t="shared" si="202"/>
        <v>297.13750000000005</v>
      </c>
      <c r="E12934" s="6">
        <v>344.46</v>
      </c>
      <c r="F12934" s="6">
        <v>309.98</v>
      </c>
      <c r="H12934" s="6">
        <v>309.98</v>
      </c>
      <c r="I12934" s="6">
        <v>344.46</v>
      </c>
      <c r="J12934" s="6">
        <v>120.13</v>
      </c>
    </row>
    <row r="12935" spans="1:10" x14ac:dyDescent="0.25">
      <c r="A12935" t="s">
        <v>13023</v>
      </c>
      <c r="B12935" s="1">
        <v>71046</v>
      </c>
      <c r="C12935" s="6">
        <v>676.75</v>
      </c>
      <c r="D12935" s="6">
        <f t="shared" si="202"/>
        <v>372.21250000000003</v>
      </c>
      <c r="E12935" s="6">
        <v>344.46</v>
      </c>
      <c r="F12935" s="6">
        <v>309.98</v>
      </c>
      <c r="H12935" s="6">
        <v>309.98</v>
      </c>
      <c r="I12935" s="6">
        <v>344.46</v>
      </c>
      <c r="J12935" s="6">
        <v>136.43</v>
      </c>
    </row>
    <row r="12936" spans="1:10" x14ac:dyDescent="0.25">
      <c r="A12936" t="s">
        <v>13024</v>
      </c>
      <c r="B12936" s="1">
        <v>71045</v>
      </c>
      <c r="C12936" s="6">
        <v>567.25</v>
      </c>
      <c r="D12936" s="6">
        <f t="shared" si="202"/>
        <v>311.98750000000001</v>
      </c>
      <c r="E12936" s="6">
        <v>344.46</v>
      </c>
      <c r="F12936" s="6">
        <v>309.98</v>
      </c>
      <c r="H12936" s="6">
        <v>309.98</v>
      </c>
      <c r="I12936" s="6">
        <v>344.46</v>
      </c>
      <c r="J12936" s="6">
        <v>126.45</v>
      </c>
    </row>
    <row r="12937" spans="1:10" x14ac:dyDescent="0.25">
      <c r="A12937" t="s">
        <v>13025</v>
      </c>
      <c r="B12937" s="1">
        <v>71045</v>
      </c>
      <c r="C12937" s="6">
        <v>567.25</v>
      </c>
      <c r="D12937" s="6">
        <f t="shared" si="202"/>
        <v>311.98750000000001</v>
      </c>
      <c r="E12937" s="6">
        <v>344.46</v>
      </c>
      <c r="F12937" s="6">
        <v>309.98</v>
      </c>
      <c r="H12937" s="6">
        <v>309.98</v>
      </c>
      <c r="I12937" s="6">
        <v>344.46</v>
      </c>
      <c r="J12937" s="6">
        <v>126.45</v>
      </c>
    </row>
    <row r="12938" spans="1:10" x14ac:dyDescent="0.25">
      <c r="A12938" t="s">
        <v>13026</v>
      </c>
      <c r="B12938" s="1">
        <v>76010</v>
      </c>
      <c r="C12938" s="6">
        <v>615.75</v>
      </c>
      <c r="D12938" s="6">
        <f t="shared" si="202"/>
        <v>338.66250000000002</v>
      </c>
      <c r="E12938" s="6">
        <v>344.46</v>
      </c>
      <c r="F12938" s="6">
        <v>309.98</v>
      </c>
      <c r="H12938" s="6">
        <v>309.98</v>
      </c>
      <c r="I12938" s="6">
        <v>344.46</v>
      </c>
      <c r="J12938" s="6">
        <v>120.13</v>
      </c>
    </row>
    <row r="12939" spans="1:10" x14ac:dyDescent="0.25">
      <c r="A12939" t="s">
        <v>13027</v>
      </c>
      <c r="B12939" s="1">
        <v>74300</v>
      </c>
      <c r="C12939" s="6">
        <v>892.25</v>
      </c>
      <c r="D12939" s="6">
        <f t="shared" si="202"/>
        <v>490.73750000000001</v>
      </c>
      <c r="E12939" s="6">
        <v>80.88</v>
      </c>
      <c r="F12939" s="6">
        <v>72.790000000000006</v>
      </c>
      <c r="H12939" s="6">
        <v>72.790000000000006</v>
      </c>
      <c r="I12939" s="6">
        <v>80.88</v>
      </c>
      <c r="J12939" s="6">
        <v>279.51</v>
      </c>
    </row>
    <row r="12940" spans="1:10" x14ac:dyDescent="0.25">
      <c r="A12940" t="s">
        <v>13028</v>
      </c>
      <c r="B12940" s="1">
        <v>74301</v>
      </c>
      <c r="C12940" s="6">
        <v>693.25</v>
      </c>
      <c r="D12940" s="6">
        <f t="shared" si="202"/>
        <v>381.28750000000002</v>
      </c>
      <c r="E12940" s="6">
        <v>46.66</v>
      </c>
      <c r="F12940" s="6">
        <v>41.99</v>
      </c>
      <c r="H12940" s="6">
        <v>41.99</v>
      </c>
      <c r="I12940" s="6">
        <v>46.66</v>
      </c>
      <c r="J12940" s="6">
        <v>279.51</v>
      </c>
    </row>
    <row r="12941" spans="1:10" x14ac:dyDescent="0.25">
      <c r="A12941" t="s">
        <v>13029</v>
      </c>
      <c r="B12941" s="1">
        <v>73020</v>
      </c>
      <c r="C12941" s="6">
        <v>454.75</v>
      </c>
      <c r="D12941" s="6">
        <f t="shared" si="202"/>
        <v>250.11250000000001</v>
      </c>
      <c r="E12941" s="6">
        <v>344.46</v>
      </c>
      <c r="F12941" s="6">
        <v>309.98</v>
      </c>
      <c r="H12941" s="6">
        <v>309.98</v>
      </c>
      <c r="I12941" s="6">
        <v>344.46</v>
      </c>
      <c r="J12941" s="6">
        <v>120.13</v>
      </c>
    </row>
    <row r="12942" spans="1:10" x14ac:dyDescent="0.25">
      <c r="A12942" t="s">
        <v>13030</v>
      </c>
      <c r="B12942" s="1">
        <v>73020</v>
      </c>
      <c r="C12942" s="6">
        <v>454.75</v>
      </c>
      <c r="D12942" s="6">
        <f t="shared" si="202"/>
        <v>250.11250000000001</v>
      </c>
      <c r="E12942" s="6">
        <v>344.46</v>
      </c>
      <c r="F12942" s="6">
        <v>309.98</v>
      </c>
      <c r="H12942" s="6">
        <v>309.98</v>
      </c>
      <c r="I12942" s="6">
        <v>344.46</v>
      </c>
      <c r="J12942" s="6">
        <v>120.13</v>
      </c>
    </row>
    <row r="12943" spans="1:10" x14ac:dyDescent="0.25">
      <c r="A12943" t="s">
        <v>13031</v>
      </c>
      <c r="B12943" s="1">
        <v>73000</v>
      </c>
      <c r="C12943" s="6">
        <v>550.5</v>
      </c>
      <c r="D12943" s="6">
        <f t="shared" si="202"/>
        <v>302.77500000000003</v>
      </c>
      <c r="E12943" s="6">
        <v>344.46</v>
      </c>
      <c r="F12943" s="6">
        <v>309.98</v>
      </c>
      <c r="H12943" s="6">
        <v>309.98</v>
      </c>
      <c r="I12943" s="6">
        <v>344.46</v>
      </c>
      <c r="J12943" s="6">
        <v>120.13</v>
      </c>
    </row>
    <row r="12944" spans="1:10" x14ac:dyDescent="0.25">
      <c r="A12944" t="s">
        <v>13032</v>
      </c>
      <c r="B12944" s="1">
        <v>73000</v>
      </c>
      <c r="C12944" s="6">
        <v>550.5</v>
      </c>
      <c r="D12944" s="6">
        <f t="shared" si="202"/>
        <v>302.77500000000003</v>
      </c>
      <c r="E12944" s="6">
        <v>344.46</v>
      </c>
      <c r="F12944" s="6">
        <v>309.98</v>
      </c>
      <c r="H12944" s="6">
        <v>309.98</v>
      </c>
      <c r="I12944" s="6">
        <v>344.46</v>
      </c>
      <c r="J12944" s="6">
        <v>120.13</v>
      </c>
    </row>
    <row r="12945" spans="1:10" x14ac:dyDescent="0.25">
      <c r="A12945" t="s">
        <v>13033</v>
      </c>
      <c r="B12945" s="1">
        <v>77001</v>
      </c>
      <c r="C12945" s="6">
        <v>796.75</v>
      </c>
      <c r="D12945" s="6">
        <f t="shared" si="202"/>
        <v>438.21250000000003</v>
      </c>
      <c r="E12945" s="6">
        <v>314.2</v>
      </c>
      <c r="F12945" s="6">
        <v>282.76</v>
      </c>
      <c r="H12945" s="6">
        <v>282.76</v>
      </c>
      <c r="I12945" s="6">
        <v>314.2</v>
      </c>
    </row>
    <row r="12946" spans="1:10" x14ac:dyDescent="0.25">
      <c r="A12946" t="s">
        <v>13034</v>
      </c>
      <c r="B12946" s="1">
        <v>73070</v>
      </c>
      <c r="C12946" s="6">
        <v>519.75</v>
      </c>
      <c r="D12946" s="6">
        <f t="shared" si="202"/>
        <v>285.86250000000001</v>
      </c>
      <c r="E12946" s="6">
        <v>344.46</v>
      </c>
      <c r="F12946" s="6">
        <v>309.98</v>
      </c>
      <c r="H12946" s="6">
        <v>309.98</v>
      </c>
      <c r="I12946" s="6">
        <v>344.46</v>
      </c>
      <c r="J12946" s="6">
        <v>120.13</v>
      </c>
    </row>
    <row r="12947" spans="1:10" x14ac:dyDescent="0.25">
      <c r="A12947" t="s">
        <v>13035</v>
      </c>
      <c r="B12947" s="1">
        <v>73070</v>
      </c>
      <c r="C12947" s="6">
        <v>519.75</v>
      </c>
      <c r="D12947" s="6">
        <f t="shared" si="202"/>
        <v>285.86250000000001</v>
      </c>
      <c r="E12947" s="6">
        <v>344.46</v>
      </c>
      <c r="F12947" s="6">
        <v>309.98</v>
      </c>
      <c r="H12947" s="6">
        <v>309.98</v>
      </c>
      <c r="I12947" s="6">
        <v>344.46</v>
      </c>
      <c r="J12947" s="6">
        <v>120.13</v>
      </c>
    </row>
    <row r="12948" spans="1:10" x14ac:dyDescent="0.25">
      <c r="A12948" t="s">
        <v>13036</v>
      </c>
      <c r="B12948" s="1">
        <v>74220</v>
      </c>
      <c r="C12948" s="6">
        <v>630.25</v>
      </c>
      <c r="D12948" s="6">
        <f t="shared" si="202"/>
        <v>346.63750000000005</v>
      </c>
      <c r="E12948" s="6">
        <v>786.46</v>
      </c>
      <c r="F12948" s="6">
        <v>707.74</v>
      </c>
      <c r="H12948" s="6">
        <v>707.74</v>
      </c>
      <c r="I12948" s="6">
        <v>786.46</v>
      </c>
      <c r="J12948" s="6">
        <v>241.88</v>
      </c>
    </row>
    <row r="12949" spans="1:10" x14ac:dyDescent="0.25">
      <c r="A12949" t="s">
        <v>13037</v>
      </c>
      <c r="B12949" s="1">
        <v>73130</v>
      </c>
      <c r="C12949" s="6">
        <v>599</v>
      </c>
      <c r="D12949" s="6">
        <f t="shared" si="202"/>
        <v>329.45000000000005</v>
      </c>
      <c r="E12949" s="6">
        <v>344.46</v>
      </c>
      <c r="F12949" s="6">
        <v>309.98</v>
      </c>
      <c r="H12949" s="6">
        <v>309.98</v>
      </c>
      <c r="I12949" s="6">
        <v>344.46</v>
      </c>
      <c r="J12949" s="6">
        <v>120.13</v>
      </c>
    </row>
    <row r="12950" spans="1:10" x14ac:dyDescent="0.25">
      <c r="A12950" t="s">
        <v>13038</v>
      </c>
      <c r="B12950" s="1">
        <v>73130</v>
      </c>
      <c r="C12950" s="6">
        <v>599</v>
      </c>
      <c r="D12950" s="6">
        <f t="shared" si="202"/>
        <v>329.45000000000005</v>
      </c>
      <c r="E12950" s="6">
        <v>344.46</v>
      </c>
      <c r="F12950" s="6">
        <v>309.98</v>
      </c>
      <c r="H12950" s="6">
        <v>309.98</v>
      </c>
      <c r="I12950" s="6">
        <v>344.46</v>
      </c>
      <c r="J12950" s="6">
        <v>120.13</v>
      </c>
    </row>
    <row r="12951" spans="1:10" x14ac:dyDescent="0.25">
      <c r="A12951" t="s">
        <v>13039</v>
      </c>
      <c r="B12951" s="1">
        <v>73650</v>
      </c>
      <c r="C12951" s="6">
        <v>428.75</v>
      </c>
      <c r="D12951" s="6">
        <f t="shared" si="202"/>
        <v>235.81250000000003</v>
      </c>
      <c r="E12951" s="6">
        <v>344.46</v>
      </c>
      <c r="F12951" s="6">
        <v>309.98</v>
      </c>
      <c r="H12951" s="6">
        <v>309.98</v>
      </c>
      <c r="I12951" s="6">
        <v>344.46</v>
      </c>
      <c r="J12951" s="6">
        <v>120.13</v>
      </c>
    </row>
    <row r="12952" spans="1:10" x14ac:dyDescent="0.25">
      <c r="A12952" t="s">
        <v>13040</v>
      </c>
      <c r="B12952" s="1">
        <v>73650</v>
      </c>
      <c r="C12952" s="6">
        <v>428.75</v>
      </c>
      <c r="D12952" s="6">
        <f t="shared" si="202"/>
        <v>235.81250000000003</v>
      </c>
      <c r="E12952" s="6">
        <v>344.46</v>
      </c>
      <c r="F12952" s="6">
        <v>309.98</v>
      </c>
      <c r="H12952" s="6">
        <v>309.98</v>
      </c>
      <c r="I12952" s="6">
        <v>344.46</v>
      </c>
      <c r="J12952" s="6">
        <v>120.13</v>
      </c>
    </row>
    <row r="12953" spans="1:10" x14ac:dyDescent="0.25">
      <c r="A12953" t="s">
        <v>13041</v>
      </c>
      <c r="B12953" s="1">
        <v>73060</v>
      </c>
      <c r="C12953" s="6">
        <v>519.75</v>
      </c>
      <c r="D12953" s="6">
        <f t="shared" si="202"/>
        <v>285.86250000000001</v>
      </c>
      <c r="E12953" s="6">
        <v>344.46</v>
      </c>
      <c r="F12953" s="6">
        <v>309.98</v>
      </c>
      <c r="H12953" s="6">
        <v>309.98</v>
      </c>
      <c r="I12953" s="6">
        <v>344.46</v>
      </c>
      <c r="J12953" s="6">
        <v>120.13</v>
      </c>
    </row>
    <row r="12954" spans="1:10" x14ac:dyDescent="0.25">
      <c r="A12954" t="s">
        <v>13042</v>
      </c>
      <c r="B12954" s="1">
        <v>73060</v>
      </c>
      <c r="C12954" s="6">
        <v>519.75</v>
      </c>
      <c r="D12954" s="6">
        <f t="shared" si="202"/>
        <v>285.86250000000001</v>
      </c>
      <c r="E12954" s="6">
        <v>344.46</v>
      </c>
      <c r="F12954" s="6">
        <v>309.98</v>
      </c>
      <c r="H12954" s="6">
        <v>309.98</v>
      </c>
      <c r="I12954" s="6">
        <v>344.46</v>
      </c>
      <c r="J12954" s="6">
        <v>120.13</v>
      </c>
    </row>
    <row r="12955" spans="1:10" x14ac:dyDescent="0.25">
      <c r="A12955" t="s">
        <v>13043</v>
      </c>
      <c r="B12955" s="1">
        <v>73560</v>
      </c>
      <c r="C12955" s="6">
        <v>567.25</v>
      </c>
      <c r="D12955" s="6">
        <f t="shared" si="202"/>
        <v>311.98750000000001</v>
      </c>
      <c r="E12955" s="6">
        <v>344.46</v>
      </c>
      <c r="F12955" s="6">
        <v>309.98</v>
      </c>
      <c r="H12955" s="6">
        <v>309.98</v>
      </c>
      <c r="I12955" s="6">
        <v>344.46</v>
      </c>
      <c r="J12955" s="6">
        <v>120.13</v>
      </c>
    </row>
    <row r="12956" spans="1:10" x14ac:dyDescent="0.25">
      <c r="A12956" t="s">
        <v>13044</v>
      </c>
      <c r="B12956" s="1">
        <v>73560</v>
      </c>
      <c r="C12956" s="6">
        <v>567.25</v>
      </c>
      <c r="D12956" s="6">
        <f t="shared" si="202"/>
        <v>311.98750000000001</v>
      </c>
      <c r="E12956" s="6">
        <v>344.46</v>
      </c>
      <c r="F12956" s="6">
        <v>309.98</v>
      </c>
      <c r="H12956" s="6">
        <v>309.98</v>
      </c>
      <c r="I12956" s="6">
        <v>344.46</v>
      </c>
      <c r="J12956" s="6">
        <v>120.13</v>
      </c>
    </row>
    <row r="12957" spans="1:10" x14ac:dyDescent="0.25">
      <c r="A12957" t="s">
        <v>13045</v>
      </c>
      <c r="B12957" s="1">
        <v>73562</v>
      </c>
      <c r="C12957" s="6">
        <v>599</v>
      </c>
      <c r="D12957" s="6">
        <f t="shared" si="202"/>
        <v>329.45000000000005</v>
      </c>
      <c r="E12957" s="6">
        <v>344.46</v>
      </c>
      <c r="F12957" s="6">
        <v>309.98</v>
      </c>
      <c r="H12957" s="6">
        <v>309.98</v>
      </c>
      <c r="I12957" s="6">
        <v>344.46</v>
      </c>
      <c r="J12957" s="6">
        <v>120.13</v>
      </c>
    </row>
    <row r="12958" spans="1:10" x14ac:dyDescent="0.25">
      <c r="A12958" t="s">
        <v>13046</v>
      </c>
      <c r="B12958" s="1">
        <v>73562</v>
      </c>
      <c r="C12958" s="6">
        <v>599</v>
      </c>
      <c r="D12958" s="6">
        <f t="shared" si="202"/>
        <v>329.45000000000005</v>
      </c>
      <c r="E12958" s="6">
        <v>344.46</v>
      </c>
      <c r="F12958" s="6">
        <v>309.98</v>
      </c>
      <c r="H12958" s="6">
        <v>309.98</v>
      </c>
      <c r="I12958" s="6">
        <v>344.46</v>
      </c>
      <c r="J12958" s="6">
        <v>120.13</v>
      </c>
    </row>
    <row r="12959" spans="1:10" x14ac:dyDescent="0.25">
      <c r="A12959" t="s">
        <v>13047</v>
      </c>
      <c r="B12959" s="1">
        <v>73590</v>
      </c>
      <c r="C12959" s="6">
        <v>512</v>
      </c>
      <c r="D12959" s="6">
        <f t="shared" si="202"/>
        <v>281.60000000000002</v>
      </c>
      <c r="E12959" s="6">
        <v>344.46</v>
      </c>
      <c r="F12959" s="6">
        <v>309.98</v>
      </c>
      <c r="H12959" s="6">
        <v>309.98</v>
      </c>
      <c r="I12959" s="6">
        <v>344.46</v>
      </c>
      <c r="J12959" s="6">
        <v>120.13</v>
      </c>
    </row>
    <row r="12960" spans="1:10" x14ac:dyDescent="0.25">
      <c r="A12960" t="s">
        <v>13048</v>
      </c>
      <c r="B12960" s="1">
        <v>73590</v>
      </c>
      <c r="C12960" s="6">
        <v>512</v>
      </c>
      <c r="D12960" s="6">
        <f t="shared" si="202"/>
        <v>281.60000000000002</v>
      </c>
      <c r="E12960" s="6">
        <v>344.46</v>
      </c>
      <c r="F12960" s="6">
        <v>309.98</v>
      </c>
      <c r="H12960" s="6">
        <v>309.98</v>
      </c>
      <c r="I12960" s="6">
        <v>344.46</v>
      </c>
      <c r="J12960" s="6">
        <v>120.13</v>
      </c>
    </row>
    <row r="12961" spans="1:10" x14ac:dyDescent="0.25">
      <c r="A12961" t="s">
        <v>13049</v>
      </c>
      <c r="B12961" s="1">
        <v>70360</v>
      </c>
      <c r="C12961" s="6">
        <v>260</v>
      </c>
      <c r="D12961" s="6">
        <f t="shared" si="202"/>
        <v>143</v>
      </c>
      <c r="E12961" s="6">
        <v>344.46</v>
      </c>
      <c r="F12961" s="6">
        <v>309.98</v>
      </c>
      <c r="H12961" s="6">
        <v>309.98</v>
      </c>
      <c r="I12961" s="6">
        <v>344.46</v>
      </c>
      <c r="J12961" s="6">
        <v>120.13</v>
      </c>
    </row>
    <row r="12962" spans="1:10" x14ac:dyDescent="0.25">
      <c r="A12962" t="s">
        <v>13050</v>
      </c>
      <c r="B12962" s="1">
        <v>74425</v>
      </c>
      <c r="C12962" s="6">
        <v>921.75</v>
      </c>
      <c r="D12962" s="6">
        <f t="shared" si="202"/>
        <v>506.96250000000003</v>
      </c>
      <c r="E12962" s="6">
        <v>1648.06</v>
      </c>
      <c r="F12962" s="6">
        <v>1483.11</v>
      </c>
      <c r="H12962" s="6">
        <v>1483.11</v>
      </c>
      <c r="I12962" s="6">
        <v>1648.06</v>
      </c>
      <c r="J12962" s="6">
        <v>420.75</v>
      </c>
    </row>
    <row r="12963" spans="1:10" x14ac:dyDescent="0.25">
      <c r="A12963" t="s">
        <v>13051</v>
      </c>
      <c r="B12963" s="1">
        <v>72170</v>
      </c>
      <c r="C12963" s="6">
        <v>550.5</v>
      </c>
      <c r="D12963" s="6">
        <f t="shared" si="202"/>
        <v>302.77500000000003</v>
      </c>
      <c r="E12963" s="6">
        <v>483.74</v>
      </c>
      <c r="F12963" s="6">
        <v>435.32</v>
      </c>
      <c r="H12963" s="6">
        <v>435.32</v>
      </c>
      <c r="I12963" s="6">
        <v>483.74</v>
      </c>
      <c r="J12963" s="6">
        <v>120.13</v>
      </c>
    </row>
    <row r="12964" spans="1:10" x14ac:dyDescent="0.25">
      <c r="A12964" t="s">
        <v>13052</v>
      </c>
      <c r="B12964" s="1">
        <v>74420</v>
      </c>
      <c r="C12964" s="6">
        <v>921.75</v>
      </c>
      <c r="D12964" s="6">
        <f t="shared" si="202"/>
        <v>506.96250000000003</v>
      </c>
      <c r="E12964" s="6">
        <v>200.65</v>
      </c>
      <c r="F12964" s="6">
        <v>180.57</v>
      </c>
      <c r="H12964" s="6">
        <v>180.57</v>
      </c>
      <c r="I12964" s="6">
        <v>200.65</v>
      </c>
      <c r="J12964" s="6">
        <v>420.75</v>
      </c>
    </row>
    <row r="12965" spans="1:10" x14ac:dyDescent="0.25">
      <c r="A12965" t="s">
        <v>13053</v>
      </c>
      <c r="B12965" s="1">
        <v>62273</v>
      </c>
      <c r="C12965" s="6">
        <v>1891</v>
      </c>
      <c r="D12965" s="6">
        <f t="shared" si="202"/>
        <v>1040.0500000000002</v>
      </c>
      <c r="H12965" s="6">
        <v>0</v>
      </c>
      <c r="I12965" s="6">
        <v>0</v>
      </c>
    </row>
    <row r="12966" spans="1:10" x14ac:dyDescent="0.25">
      <c r="A12966" t="s">
        <v>13054</v>
      </c>
      <c r="B12966" s="1">
        <v>73030</v>
      </c>
      <c r="C12966" s="6">
        <v>550.5</v>
      </c>
      <c r="D12966" s="6">
        <f t="shared" si="202"/>
        <v>302.77500000000003</v>
      </c>
      <c r="E12966" s="6">
        <v>344.46</v>
      </c>
      <c r="F12966" s="6">
        <v>309.98</v>
      </c>
      <c r="H12966" s="6">
        <v>309.98</v>
      </c>
      <c r="I12966" s="6">
        <v>344.46</v>
      </c>
      <c r="J12966" s="6">
        <v>120.13</v>
      </c>
    </row>
    <row r="12967" spans="1:10" x14ac:dyDescent="0.25">
      <c r="A12967" t="s">
        <v>13055</v>
      </c>
      <c r="B12967" s="1">
        <v>73030</v>
      </c>
      <c r="C12967" s="6">
        <v>550.5</v>
      </c>
      <c r="D12967" s="6">
        <f t="shared" si="202"/>
        <v>302.77500000000003</v>
      </c>
      <c r="E12967" s="6">
        <v>344.46</v>
      </c>
      <c r="F12967" s="6">
        <v>309.98</v>
      </c>
      <c r="H12967" s="6">
        <v>309.98</v>
      </c>
      <c r="I12967" s="6">
        <v>344.46</v>
      </c>
      <c r="J12967" s="6">
        <v>120.13</v>
      </c>
    </row>
    <row r="12968" spans="1:10" x14ac:dyDescent="0.25">
      <c r="A12968" t="s">
        <v>13056</v>
      </c>
      <c r="B12968" s="1">
        <v>77003</v>
      </c>
      <c r="C12968" s="6">
        <v>793.5</v>
      </c>
      <c r="D12968" s="6">
        <f t="shared" si="202"/>
        <v>436.42500000000001</v>
      </c>
      <c r="E12968" s="6">
        <v>297.07</v>
      </c>
      <c r="F12968" s="6">
        <v>267.33999999999997</v>
      </c>
      <c r="H12968" s="6">
        <v>267.33999999999997</v>
      </c>
      <c r="I12968" s="6">
        <v>297.07</v>
      </c>
    </row>
    <row r="12969" spans="1:10" x14ac:dyDescent="0.25">
      <c r="A12969" t="s">
        <v>13057</v>
      </c>
      <c r="C12969" s="6">
        <v>0</v>
      </c>
      <c r="D12969" s="6">
        <f t="shared" si="202"/>
        <v>0</v>
      </c>
    </row>
    <row r="12970" spans="1:10" x14ac:dyDescent="0.25">
      <c r="A12970" t="s">
        <v>13058</v>
      </c>
      <c r="B12970" s="1">
        <v>73660</v>
      </c>
      <c r="C12970" s="6">
        <v>463.75</v>
      </c>
      <c r="D12970" s="6">
        <f t="shared" si="202"/>
        <v>255.06250000000003</v>
      </c>
      <c r="E12970" s="6">
        <v>344.46</v>
      </c>
      <c r="F12970" s="6">
        <v>309.98</v>
      </c>
      <c r="H12970" s="6">
        <v>309.98</v>
      </c>
      <c r="I12970" s="6">
        <v>344.46</v>
      </c>
      <c r="J12970" s="6">
        <v>120.13</v>
      </c>
    </row>
    <row r="12971" spans="1:10" x14ac:dyDescent="0.25">
      <c r="A12971" t="s">
        <v>13059</v>
      </c>
      <c r="B12971" s="1">
        <v>73660</v>
      </c>
      <c r="C12971" s="6">
        <v>463.75</v>
      </c>
      <c r="D12971" s="6">
        <f t="shared" si="202"/>
        <v>255.06250000000003</v>
      </c>
      <c r="E12971" s="6">
        <v>344.46</v>
      </c>
      <c r="F12971" s="6">
        <v>309.98</v>
      </c>
      <c r="H12971" s="6">
        <v>309.98</v>
      </c>
      <c r="I12971" s="6">
        <v>344.46</v>
      </c>
      <c r="J12971" s="6">
        <v>120.13</v>
      </c>
    </row>
    <row r="12972" spans="1:10" x14ac:dyDescent="0.25">
      <c r="A12972" t="s">
        <v>13060</v>
      </c>
      <c r="B12972" s="1">
        <v>74455</v>
      </c>
      <c r="C12972" s="6">
        <v>921.75</v>
      </c>
      <c r="D12972" s="6">
        <f t="shared" si="202"/>
        <v>506.96250000000003</v>
      </c>
      <c r="E12972" s="6">
        <v>1005.8</v>
      </c>
      <c r="F12972" s="6">
        <v>905.13</v>
      </c>
      <c r="H12972" s="6">
        <v>905.13</v>
      </c>
      <c r="I12972" s="6">
        <v>1005.8</v>
      </c>
      <c r="J12972" s="6">
        <v>420.75</v>
      </c>
    </row>
    <row r="12973" spans="1:10" x14ac:dyDescent="0.25">
      <c r="A12973" t="s">
        <v>13061</v>
      </c>
      <c r="B12973" s="1">
        <v>73100</v>
      </c>
      <c r="C12973" s="6">
        <v>486.25</v>
      </c>
      <c r="D12973" s="6">
        <f t="shared" si="202"/>
        <v>267.4375</v>
      </c>
      <c r="E12973" s="6">
        <v>344.46</v>
      </c>
      <c r="F12973" s="6">
        <v>309.98</v>
      </c>
      <c r="H12973" s="6">
        <v>309.98</v>
      </c>
      <c r="I12973" s="6">
        <v>344.46</v>
      </c>
      <c r="J12973" s="6">
        <v>120.13</v>
      </c>
    </row>
    <row r="12974" spans="1:10" x14ac:dyDescent="0.25">
      <c r="A12974" t="s">
        <v>13062</v>
      </c>
      <c r="B12974" s="1">
        <v>73100</v>
      </c>
      <c r="C12974" s="6">
        <v>486.25</v>
      </c>
      <c r="D12974" s="6">
        <f t="shared" si="202"/>
        <v>267.4375</v>
      </c>
      <c r="E12974" s="6">
        <v>344.46</v>
      </c>
      <c r="F12974" s="6">
        <v>309.98</v>
      </c>
      <c r="H12974" s="6">
        <v>309.98</v>
      </c>
      <c r="I12974" s="6">
        <v>344.46</v>
      </c>
      <c r="J12974" s="6">
        <v>120.13</v>
      </c>
    </row>
    <row r="12975" spans="1:10" x14ac:dyDescent="0.25">
      <c r="A12975" t="s">
        <v>13063</v>
      </c>
      <c r="B12975" s="1">
        <v>73110</v>
      </c>
      <c r="C12975" s="6">
        <v>743.75</v>
      </c>
      <c r="D12975" s="6">
        <f t="shared" si="202"/>
        <v>409.06250000000006</v>
      </c>
      <c r="E12975" s="6">
        <v>344.46</v>
      </c>
      <c r="F12975" s="6">
        <v>309.98</v>
      </c>
      <c r="H12975" s="6">
        <v>309.98</v>
      </c>
      <c r="I12975" s="6">
        <v>344.46</v>
      </c>
      <c r="J12975" s="6">
        <v>120.13</v>
      </c>
    </row>
    <row r="12976" spans="1:10" x14ac:dyDescent="0.25">
      <c r="A12976" t="s">
        <v>13064</v>
      </c>
      <c r="B12976" s="1">
        <v>73110</v>
      </c>
      <c r="C12976" s="6">
        <v>743.75</v>
      </c>
      <c r="D12976" s="6">
        <f t="shared" si="202"/>
        <v>409.06250000000006</v>
      </c>
      <c r="E12976" s="6">
        <v>344.46</v>
      </c>
      <c r="F12976" s="6">
        <v>309.98</v>
      </c>
      <c r="H12976" s="6">
        <v>309.98</v>
      </c>
      <c r="I12976" s="6">
        <v>344.46</v>
      </c>
      <c r="J12976" s="6">
        <v>120.13</v>
      </c>
    </row>
    <row r="12977" spans="1:10" x14ac:dyDescent="0.25">
      <c r="A12977" t="s">
        <v>13065</v>
      </c>
      <c r="B12977" s="1">
        <v>71045</v>
      </c>
      <c r="C12977" s="6">
        <v>567.25</v>
      </c>
      <c r="D12977" s="6">
        <f t="shared" si="202"/>
        <v>311.98750000000001</v>
      </c>
      <c r="E12977" s="6">
        <v>344.46</v>
      </c>
      <c r="F12977" s="6">
        <v>309.98</v>
      </c>
      <c r="H12977" s="6">
        <v>309.98</v>
      </c>
      <c r="I12977" s="6">
        <v>344.46</v>
      </c>
      <c r="J12977" s="6">
        <v>136.43</v>
      </c>
    </row>
    <row r="12978" spans="1:10" x14ac:dyDescent="0.25">
      <c r="A12978" t="s">
        <v>13066</v>
      </c>
      <c r="B12978" s="1">
        <v>74018</v>
      </c>
      <c r="C12978" s="6">
        <v>502.25</v>
      </c>
      <c r="D12978" s="6">
        <f t="shared" si="202"/>
        <v>276.23750000000001</v>
      </c>
      <c r="E12978" s="6">
        <v>344.46</v>
      </c>
      <c r="F12978" s="6">
        <v>309.98</v>
      </c>
      <c r="H12978" s="6">
        <v>309.98</v>
      </c>
      <c r="I12978" s="6">
        <v>344.46</v>
      </c>
      <c r="J12978" s="6">
        <v>136.43</v>
      </c>
    </row>
    <row r="12979" spans="1:10" x14ac:dyDescent="0.25">
      <c r="A12979" t="s">
        <v>13067</v>
      </c>
      <c r="C12979" s="6">
        <v>0</v>
      </c>
      <c r="D12979" s="6">
        <f t="shared" si="202"/>
        <v>0</v>
      </c>
    </row>
    <row r="12980" spans="1:10" x14ac:dyDescent="0.25">
      <c r="A12980" t="s">
        <v>13068</v>
      </c>
      <c r="B12980" s="1">
        <v>71045</v>
      </c>
      <c r="C12980" s="6">
        <v>567.25</v>
      </c>
      <c r="D12980" s="6">
        <f t="shared" si="202"/>
        <v>311.98750000000001</v>
      </c>
      <c r="E12980" s="6">
        <v>344.46</v>
      </c>
      <c r="F12980" s="6">
        <v>309.98</v>
      </c>
      <c r="H12980" s="6">
        <v>309.98</v>
      </c>
      <c r="I12980" s="6">
        <v>344.46</v>
      </c>
      <c r="J12980" s="6">
        <v>136.43</v>
      </c>
    </row>
    <row r="12981" spans="1:10" x14ac:dyDescent="0.25">
      <c r="A12981" t="s">
        <v>13069</v>
      </c>
      <c r="B12981" s="1">
        <v>74328</v>
      </c>
      <c r="C12981" s="6">
        <v>1533.5</v>
      </c>
      <c r="D12981" s="6">
        <f t="shared" si="202"/>
        <v>843.42500000000007</v>
      </c>
      <c r="E12981" s="6">
        <v>157.1</v>
      </c>
      <c r="F12981" s="6">
        <v>141.38</v>
      </c>
      <c r="H12981" s="6">
        <v>141.38</v>
      </c>
      <c r="I12981" s="6">
        <v>157.1</v>
      </c>
      <c r="J12981" s="6">
        <v>318.73</v>
      </c>
    </row>
    <row r="12982" spans="1:10" x14ac:dyDescent="0.25">
      <c r="A12982" t="s">
        <v>13070</v>
      </c>
      <c r="B12982" s="1">
        <v>77002</v>
      </c>
      <c r="C12982" s="6">
        <v>630</v>
      </c>
      <c r="D12982" s="6">
        <f t="shared" si="202"/>
        <v>346.5</v>
      </c>
      <c r="E12982" s="6">
        <v>321.97000000000003</v>
      </c>
      <c r="F12982" s="6">
        <v>289.75</v>
      </c>
      <c r="H12982" s="6">
        <v>289.75</v>
      </c>
      <c r="I12982" s="6">
        <v>321.97000000000003</v>
      </c>
    </row>
    <row r="12983" spans="1:10" x14ac:dyDescent="0.25">
      <c r="A12983" t="s">
        <v>12980</v>
      </c>
      <c r="B12983" s="1">
        <v>74450</v>
      </c>
      <c r="C12983" s="6">
        <v>921.75</v>
      </c>
      <c r="D12983" s="6">
        <f t="shared" si="202"/>
        <v>506.96250000000003</v>
      </c>
      <c r="E12983" s="6">
        <v>1005.8</v>
      </c>
      <c r="F12983" s="6">
        <v>905.13</v>
      </c>
      <c r="H12983" s="6">
        <v>905.13</v>
      </c>
      <c r="I12983" s="6">
        <v>1005.8</v>
      </c>
      <c r="J12983" s="6">
        <v>420.75</v>
      </c>
    </row>
    <row r="12984" spans="1:10" x14ac:dyDescent="0.25">
      <c r="A12984" t="s">
        <v>13071</v>
      </c>
      <c r="B12984" s="1">
        <v>74400</v>
      </c>
      <c r="C12984" s="6">
        <v>921.75</v>
      </c>
      <c r="D12984" s="6">
        <f t="shared" si="202"/>
        <v>506.96250000000003</v>
      </c>
      <c r="E12984" s="6">
        <v>413.73</v>
      </c>
      <c r="F12984" s="6">
        <v>372.32</v>
      </c>
      <c r="H12984" s="6">
        <v>372.32</v>
      </c>
      <c r="I12984" s="6">
        <v>413.73</v>
      </c>
      <c r="J12984" s="6">
        <v>420.75</v>
      </c>
    </row>
    <row r="12985" spans="1:10" x14ac:dyDescent="0.25">
      <c r="A12985" t="s">
        <v>13072</v>
      </c>
      <c r="C12985" s="6">
        <v>2422.75</v>
      </c>
      <c r="D12985" s="6">
        <f t="shared" si="202"/>
        <v>1332.5125</v>
      </c>
    </row>
    <row r="12986" spans="1:10" x14ac:dyDescent="0.25">
      <c r="A12986" t="s">
        <v>13073</v>
      </c>
      <c r="B12986" s="1">
        <v>75989</v>
      </c>
      <c r="C12986" s="6">
        <v>1809.25</v>
      </c>
      <c r="D12986" s="6">
        <f t="shared" si="202"/>
        <v>995.08750000000009</v>
      </c>
      <c r="E12986" s="6">
        <v>275.32</v>
      </c>
      <c r="F12986" s="6">
        <v>247.76</v>
      </c>
      <c r="H12986" s="6">
        <v>247.76</v>
      </c>
      <c r="I12986" s="6">
        <v>275.32</v>
      </c>
      <c r="J12986" s="6">
        <v>480.04</v>
      </c>
    </row>
    <row r="12987" spans="1:10" x14ac:dyDescent="0.25">
      <c r="A12987" t="s">
        <v>13074</v>
      </c>
      <c r="B12987" s="1">
        <v>49084</v>
      </c>
      <c r="C12987" s="6">
        <v>1481.75</v>
      </c>
      <c r="D12987" s="6">
        <f t="shared" si="202"/>
        <v>814.96250000000009</v>
      </c>
    </row>
    <row r="12988" spans="1:10" x14ac:dyDescent="0.25">
      <c r="A12988" t="s">
        <v>13073</v>
      </c>
      <c r="B12988" s="1">
        <v>75989</v>
      </c>
      <c r="C12988" s="6">
        <v>1809.25</v>
      </c>
      <c r="D12988" s="6">
        <f t="shared" si="202"/>
        <v>995.08750000000009</v>
      </c>
      <c r="E12988" s="6">
        <v>275.32</v>
      </c>
      <c r="F12988" s="6">
        <v>247.76</v>
      </c>
      <c r="H12988" s="6">
        <v>247.76</v>
      </c>
      <c r="I12988" s="6">
        <v>275.32</v>
      </c>
      <c r="J12988" s="6">
        <v>480.04</v>
      </c>
    </row>
    <row r="12989" spans="1:10" x14ac:dyDescent="0.25">
      <c r="A12989" t="s">
        <v>13075</v>
      </c>
      <c r="B12989" s="1" t="s">
        <v>183</v>
      </c>
      <c r="C12989" s="6">
        <v>1755.5</v>
      </c>
      <c r="D12989" s="6">
        <f t="shared" si="202"/>
        <v>965.52500000000009</v>
      </c>
    </row>
    <row r="12990" spans="1:10" x14ac:dyDescent="0.25">
      <c r="A12990" t="s">
        <v>13076</v>
      </c>
      <c r="C12990" s="6">
        <v>2084.75</v>
      </c>
      <c r="D12990" s="6">
        <f t="shared" si="202"/>
        <v>1146.6125000000002</v>
      </c>
    </row>
    <row r="12991" spans="1:10" x14ac:dyDescent="0.25">
      <c r="A12991" t="s">
        <v>13077</v>
      </c>
      <c r="B12991" s="1">
        <v>74425</v>
      </c>
      <c r="C12991" s="6">
        <v>921.75</v>
      </c>
      <c r="D12991" s="6">
        <f t="shared" si="202"/>
        <v>506.96250000000003</v>
      </c>
      <c r="E12991" s="6">
        <v>1648.06</v>
      </c>
      <c r="F12991" s="6">
        <v>1483.11</v>
      </c>
      <c r="H12991" s="6">
        <v>1483.11</v>
      </c>
      <c r="I12991" s="6">
        <v>1648.06</v>
      </c>
      <c r="J12991" s="6">
        <v>420.75</v>
      </c>
    </row>
    <row r="12992" spans="1:10" x14ac:dyDescent="0.25">
      <c r="A12992" t="s">
        <v>13078</v>
      </c>
      <c r="B12992" s="1">
        <v>76940</v>
      </c>
      <c r="C12992" s="6">
        <v>3064.5</v>
      </c>
      <c r="D12992" s="6">
        <f t="shared" si="202"/>
        <v>1685.4750000000001</v>
      </c>
      <c r="E12992" s="6">
        <v>455.73</v>
      </c>
      <c r="F12992" s="6">
        <v>410.11</v>
      </c>
      <c r="H12992" s="6">
        <v>410.11</v>
      </c>
      <c r="I12992" s="6">
        <v>455.73</v>
      </c>
      <c r="J12992" s="6">
        <v>172.2</v>
      </c>
    </row>
    <row r="12993" spans="1:10" x14ac:dyDescent="0.25">
      <c r="A12993" t="s">
        <v>13079</v>
      </c>
      <c r="C12993" s="6">
        <v>1559.75</v>
      </c>
      <c r="D12993" s="6">
        <f t="shared" si="202"/>
        <v>857.86250000000007</v>
      </c>
    </row>
    <row r="12994" spans="1:10" x14ac:dyDescent="0.25">
      <c r="A12994" t="s">
        <v>13080</v>
      </c>
      <c r="B12994" s="1">
        <v>75726</v>
      </c>
      <c r="C12994" s="6">
        <v>4192.5</v>
      </c>
      <c r="D12994" s="6">
        <f t="shared" si="202"/>
        <v>2305.875</v>
      </c>
      <c r="E12994" s="6">
        <v>19837.16</v>
      </c>
      <c r="F12994" s="6">
        <v>17851.599999999999</v>
      </c>
      <c r="H12994" s="6">
        <v>17851.599999999999</v>
      </c>
      <c r="I12994" s="6">
        <v>19837.16</v>
      </c>
      <c r="J12994" s="6">
        <v>3361.44</v>
      </c>
    </row>
    <row r="12995" spans="1:10" x14ac:dyDescent="0.25">
      <c r="A12995" t="s">
        <v>13081</v>
      </c>
      <c r="C12995" s="6">
        <v>2926.5</v>
      </c>
      <c r="D12995" s="6">
        <f t="shared" ref="D12995:D13058" si="203">+C12995*0.55</f>
        <v>1609.575</v>
      </c>
    </row>
    <row r="12996" spans="1:10" x14ac:dyDescent="0.25">
      <c r="A12996" t="s">
        <v>13082</v>
      </c>
      <c r="B12996" s="1">
        <v>36251</v>
      </c>
      <c r="C12996" s="6">
        <v>7993.5</v>
      </c>
      <c r="D12996" s="6">
        <f t="shared" si="203"/>
        <v>4396.4250000000002</v>
      </c>
    </row>
    <row r="12997" spans="1:10" x14ac:dyDescent="0.25">
      <c r="A12997" t="s">
        <v>13083</v>
      </c>
      <c r="B12997" s="1">
        <v>76098</v>
      </c>
      <c r="C12997" s="6">
        <v>288.25</v>
      </c>
      <c r="D12997" s="6">
        <f t="shared" si="203"/>
        <v>158.53750000000002</v>
      </c>
      <c r="E12997" s="6">
        <v>2078.5</v>
      </c>
      <c r="F12997" s="6">
        <v>1870.46</v>
      </c>
      <c r="H12997" s="6">
        <v>1870.46</v>
      </c>
      <c r="I12997" s="6">
        <v>2078.5</v>
      </c>
      <c r="J12997" s="6">
        <v>120.13</v>
      </c>
    </row>
    <row r="12998" spans="1:10" x14ac:dyDescent="0.25">
      <c r="A12998" t="s">
        <v>13084</v>
      </c>
      <c r="B12998" s="1">
        <v>72081</v>
      </c>
      <c r="C12998" s="6">
        <v>390.75</v>
      </c>
      <c r="D12998" s="6">
        <f t="shared" si="203"/>
        <v>214.91250000000002</v>
      </c>
      <c r="E12998" s="6">
        <v>344.46</v>
      </c>
      <c r="F12998" s="6">
        <v>309.98</v>
      </c>
      <c r="H12998" s="6">
        <v>309.98</v>
      </c>
      <c r="I12998" s="6">
        <v>344.46</v>
      </c>
    </row>
    <row r="12999" spans="1:10" x14ac:dyDescent="0.25">
      <c r="A12999" t="s">
        <v>13085</v>
      </c>
      <c r="B12999" s="1">
        <v>72082</v>
      </c>
      <c r="C12999" s="6">
        <v>444.75</v>
      </c>
      <c r="D12999" s="6">
        <f t="shared" si="203"/>
        <v>244.61250000000001</v>
      </c>
      <c r="E12999" s="6">
        <v>483.74</v>
      </c>
      <c r="F12999" s="6">
        <v>435.32</v>
      </c>
      <c r="H12999" s="6">
        <v>435.32</v>
      </c>
      <c r="I12999" s="6">
        <v>483.74</v>
      </c>
    </row>
    <row r="13000" spans="1:10" x14ac:dyDescent="0.25">
      <c r="A13000" t="s">
        <v>13086</v>
      </c>
      <c r="B13000" s="1">
        <v>72083</v>
      </c>
      <c r="C13000" s="6">
        <v>537</v>
      </c>
      <c r="D13000" s="6">
        <f t="shared" si="203"/>
        <v>295.35000000000002</v>
      </c>
      <c r="E13000" s="6">
        <v>255.08</v>
      </c>
      <c r="F13000" s="6">
        <v>229.54</v>
      </c>
      <c r="H13000" s="6">
        <v>229.54</v>
      </c>
      <c r="I13000" s="6">
        <v>255.08</v>
      </c>
    </row>
    <row r="13001" spans="1:10" x14ac:dyDescent="0.25">
      <c r="A13001" t="s">
        <v>13087</v>
      </c>
      <c r="B13001" s="1">
        <v>72084</v>
      </c>
      <c r="C13001" s="6">
        <v>567.25</v>
      </c>
      <c r="D13001" s="6">
        <f t="shared" si="203"/>
        <v>311.98750000000001</v>
      </c>
      <c r="E13001" s="6">
        <v>298.67</v>
      </c>
      <c r="F13001" s="6">
        <v>268.77</v>
      </c>
      <c r="H13001" s="6">
        <v>268.77</v>
      </c>
      <c r="I13001" s="6">
        <v>298.67</v>
      </c>
    </row>
    <row r="13002" spans="1:10" x14ac:dyDescent="0.25">
      <c r="A13002" t="s">
        <v>13088</v>
      </c>
      <c r="B13002" s="1">
        <v>73501</v>
      </c>
      <c r="C13002" s="6">
        <v>533.5</v>
      </c>
      <c r="D13002" s="6">
        <f t="shared" si="203"/>
        <v>293.42500000000001</v>
      </c>
      <c r="E13002" s="6">
        <v>344.46</v>
      </c>
      <c r="F13002" s="6">
        <v>309.98</v>
      </c>
      <c r="H13002" s="6">
        <v>309.98</v>
      </c>
      <c r="I13002" s="6">
        <v>344.46</v>
      </c>
    </row>
    <row r="13003" spans="1:10" x14ac:dyDescent="0.25">
      <c r="A13003" t="s">
        <v>13089</v>
      </c>
      <c r="B13003" s="1">
        <v>73501</v>
      </c>
      <c r="C13003" s="6">
        <v>533.5</v>
      </c>
      <c r="D13003" s="6">
        <f t="shared" si="203"/>
        <v>293.42500000000001</v>
      </c>
      <c r="E13003" s="6">
        <v>344.46</v>
      </c>
      <c r="F13003" s="6">
        <v>309.98</v>
      </c>
      <c r="H13003" s="6">
        <v>309.98</v>
      </c>
      <c r="I13003" s="6">
        <v>344.46</v>
      </c>
    </row>
    <row r="13004" spans="1:10" x14ac:dyDescent="0.25">
      <c r="A13004" t="s">
        <v>13090</v>
      </c>
      <c r="B13004" s="1">
        <v>73502</v>
      </c>
      <c r="C13004" s="6">
        <v>599</v>
      </c>
      <c r="D13004" s="6">
        <f t="shared" si="203"/>
        <v>329.45000000000005</v>
      </c>
      <c r="E13004" s="6">
        <v>344.46</v>
      </c>
      <c r="F13004" s="6">
        <v>309.98</v>
      </c>
      <c r="H13004" s="6">
        <v>309.98</v>
      </c>
      <c r="I13004" s="6">
        <v>344.46</v>
      </c>
    </row>
    <row r="13005" spans="1:10" x14ac:dyDescent="0.25">
      <c r="A13005" t="s">
        <v>13091</v>
      </c>
      <c r="B13005" s="1">
        <v>73502</v>
      </c>
      <c r="C13005" s="6">
        <v>599</v>
      </c>
      <c r="D13005" s="6">
        <f t="shared" si="203"/>
        <v>329.45000000000005</v>
      </c>
      <c r="E13005" s="6">
        <v>344.46</v>
      </c>
      <c r="F13005" s="6">
        <v>309.98</v>
      </c>
      <c r="H13005" s="6">
        <v>309.98</v>
      </c>
      <c r="I13005" s="6">
        <v>344.46</v>
      </c>
    </row>
    <row r="13006" spans="1:10" x14ac:dyDescent="0.25">
      <c r="A13006" t="s">
        <v>13092</v>
      </c>
      <c r="B13006" s="1">
        <v>73503</v>
      </c>
      <c r="C13006" s="6">
        <v>728</v>
      </c>
      <c r="D13006" s="6">
        <f t="shared" si="203"/>
        <v>400.40000000000003</v>
      </c>
      <c r="E13006" s="6">
        <v>483.74</v>
      </c>
      <c r="F13006" s="6">
        <v>435.32</v>
      </c>
      <c r="H13006" s="6">
        <v>435.32</v>
      </c>
      <c r="I13006" s="6">
        <v>483.74</v>
      </c>
    </row>
    <row r="13007" spans="1:10" x14ac:dyDescent="0.25">
      <c r="A13007" t="s">
        <v>13093</v>
      </c>
      <c r="B13007" s="1">
        <v>73503</v>
      </c>
      <c r="C13007" s="6">
        <v>728</v>
      </c>
      <c r="D13007" s="6">
        <f t="shared" si="203"/>
        <v>400.40000000000003</v>
      </c>
      <c r="E13007" s="6">
        <v>483.74</v>
      </c>
      <c r="F13007" s="6">
        <v>435.32</v>
      </c>
      <c r="H13007" s="6">
        <v>435.32</v>
      </c>
      <c r="I13007" s="6">
        <v>483.74</v>
      </c>
    </row>
    <row r="13008" spans="1:10" x14ac:dyDescent="0.25">
      <c r="A13008" t="s">
        <v>13094</v>
      </c>
      <c r="B13008" s="1">
        <v>73521</v>
      </c>
      <c r="C13008" s="6">
        <v>728</v>
      </c>
      <c r="D13008" s="6">
        <f t="shared" si="203"/>
        <v>400.40000000000003</v>
      </c>
      <c r="E13008" s="6">
        <v>483.74</v>
      </c>
      <c r="F13008" s="6">
        <v>435.32</v>
      </c>
      <c r="H13008" s="6">
        <v>435.32</v>
      </c>
      <c r="I13008" s="6">
        <v>483.74</v>
      </c>
    </row>
    <row r="13009" spans="1:10" x14ac:dyDescent="0.25">
      <c r="A13009" t="s">
        <v>13095</v>
      </c>
      <c r="B13009" s="1">
        <v>73522</v>
      </c>
      <c r="C13009" s="6">
        <v>751.75</v>
      </c>
      <c r="D13009" s="6">
        <f t="shared" si="203"/>
        <v>413.46250000000003</v>
      </c>
      <c r="E13009" s="6">
        <v>483.74</v>
      </c>
      <c r="F13009" s="6">
        <v>435.32</v>
      </c>
      <c r="H13009" s="6">
        <v>435.32</v>
      </c>
      <c r="I13009" s="6">
        <v>483.74</v>
      </c>
    </row>
    <row r="13010" spans="1:10" x14ac:dyDescent="0.25">
      <c r="A13010" t="s">
        <v>13096</v>
      </c>
      <c r="B13010" s="1">
        <v>73523</v>
      </c>
      <c r="C13010" s="6">
        <v>763</v>
      </c>
      <c r="D13010" s="6">
        <f t="shared" si="203"/>
        <v>419.65000000000003</v>
      </c>
      <c r="E13010" s="6">
        <v>185.11</v>
      </c>
      <c r="F13010" s="6">
        <v>166.58</v>
      </c>
      <c r="H13010" s="6">
        <v>166.58</v>
      </c>
      <c r="I13010" s="6">
        <v>185.11</v>
      </c>
    </row>
    <row r="13011" spans="1:10" x14ac:dyDescent="0.25">
      <c r="A13011" t="s">
        <v>13097</v>
      </c>
      <c r="B13011" s="1">
        <v>73551</v>
      </c>
      <c r="C13011" s="6">
        <v>470.5</v>
      </c>
      <c r="D13011" s="6">
        <f t="shared" si="203"/>
        <v>258.77500000000003</v>
      </c>
      <c r="E13011" s="6">
        <v>344.46</v>
      </c>
      <c r="F13011" s="6">
        <v>309.98</v>
      </c>
      <c r="H13011" s="6">
        <v>309.98</v>
      </c>
      <c r="I13011" s="6">
        <v>344.46</v>
      </c>
    </row>
    <row r="13012" spans="1:10" x14ac:dyDescent="0.25">
      <c r="A13012" t="s">
        <v>13098</v>
      </c>
      <c r="B13012" s="1">
        <v>73551</v>
      </c>
      <c r="C13012" s="6">
        <v>470.5</v>
      </c>
      <c r="D13012" s="6">
        <f t="shared" si="203"/>
        <v>258.77500000000003</v>
      </c>
      <c r="E13012" s="6">
        <v>344.46</v>
      </c>
      <c r="F13012" s="6">
        <v>309.98</v>
      </c>
      <c r="H13012" s="6">
        <v>309.98</v>
      </c>
      <c r="I13012" s="6">
        <v>344.46</v>
      </c>
    </row>
    <row r="13013" spans="1:10" x14ac:dyDescent="0.25">
      <c r="A13013" t="s">
        <v>13099</v>
      </c>
      <c r="B13013" s="1">
        <v>73552</v>
      </c>
      <c r="C13013" s="6">
        <v>519.75</v>
      </c>
      <c r="D13013" s="6">
        <f t="shared" si="203"/>
        <v>285.86250000000001</v>
      </c>
      <c r="E13013" s="6">
        <v>344.46</v>
      </c>
      <c r="F13013" s="6">
        <v>309.98</v>
      </c>
      <c r="H13013" s="6">
        <v>309.98</v>
      </c>
      <c r="I13013" s="6">
        <v>344.46</v>
      </c>
    </row>
    <row r="13014" spans="1:10" x14ac:dyDescent="0.25">
      <c r="A13014" t="s">
        <v>13100</v>
      </c>
      <c r="B13014" s="1">
        <v>73552</v>
      </c>
      <c r="C13014" s="6">
        <v>519.75</v>
      </c>
      <c r="D13014" s="6">
        <f t="shared" si="203"/>
        <v>285.86250000000001</v>
      </c>
      <c r="E13014" s="6">
        <v>344.46</v>
      </c>
      <c r="F13014" s="6">
        <v>309.98</v>
      </c>
      <c r="H13014" s="6">
        <v>309.98</v>
      </c>
      <c r="I13014" s="6">
        <v>344.46</v>
      </c>
    </row>
    <row r="13015" spans="1:10" x14ac:dyDescent="0.25">
      <c r="A13015" t="s">
        <v>13101</v>
      </c>
      <c r="B13015" s="1">
        <v>76998</v>
      </c>
      <c r="C13015" s="6">
        <v>937.5</v>
      </c>
      <c r="D13015" s="6">
        <f t="shared" si="203"/>
        <v>515.625</v>
      </c>
      <c r="E13015" s="6">
        <v>281.52999999999997</v>
      </c>
      <c r="F13015" s="6">
        <v>253.35</v>
      </c>
      <c r="H13015" s="6">
        <v>253.35</v>
      </c>
      <c r="I13015" s="6">
        <v>281.52999999999997</v>
      </c>
    </row>
    <row r="13016" spans="1:10" x14ac:dyDescent="0.25">
      <c r="A13016" t="s">
        <v>13102</v>
      </c>
      <c r="B13016" s="1">
        <v>76942</v>
      </c>
      <c r="C13016" s="6">
        <v>1066.75</v>
      </c>
      <c r="D13016" s="6">
        <f t="shared" si="203"/>
        <v>586.71250000000009</v>
      </c>
      <c r="E13016" s="6">
        <v>108.89</v>
      </c>
      <c r="F13016" s="6">
        <v>97.99</v>
      </c>
      <c r="H13016" s="6">
        <v>97.99</v>
      </c>
      <c r="I13016" s="6">
        <v>108.89</v>
      </c>
      <c r="J13016" s="6">
        <v>172.2</v>
      </c>
    </row>
    <row r="13017" spans="1:10" x14ac:dyDescent="0.25">
      <c r="A13017" t="s">
        <v>13103</v>
      </c>
      <c r="B13017" s="1">
        <v>72100</v>
      </c>
      <c r="C13017" s="6">
        <v>776.5</v>
      </c>
      <c r="D13017" s="6">
        <f t="shared" si="203"/>
        <v>427.07500000000005</v>
      </c>
      <c r="E13017" s="6">
        <v>483.74</v>
      </c>
      <c r="F13017" s="6">
        <v>435.32</v>
      </c>
      <c r="H13017" s="6">
        <v>435.32</v>
      </c>
      <c r="I13017" s="6">
        <v>483.74</v>
      </c>
      <c r="J13017" s="6">
        <v>120.13</v>
      </c>
    </row>
    <row r="13018" spans="1:10" x14ac:dyDescent="0.25">
      <c r="A13018" t="s">
        <v>13104</v>
      </c>
      <c r="B13018" s="1">
        <v>72020</v>
      </c>
      <c r="C13018" s="6">
        <v>486.25</v>
      </c>
      <c r="D13018" s="6">
        <f t="shared" si="203"/>
        <v>267.4375</v>
      </c>
      <c r="E13018" s="6">
        <v>344.46</v>
      </c>
      <c r="F13018" s="6">
        <v>309.98</v>
      </c>
      <c r="H13018" s="6">
        <v>309.98</v>
      </c>
      <c r="I13018" s="6">
        <v>344.46</v>
      </c>
      <c r="J13018" s="6">
        <v>120.13</v>
      </c>
    </row>
    <row r="13019" spans="1:10" x14ac:dyDescent="0.25">
      <c r="A13019" t="s">
        <v>13105</v>
      </c>
      <c r="B13019" s="1">
        <v>72040</v>
      </c>
      <c r="C13019" s="6">
        <v>540.25</v>
      </c>
      <c r="D13019" s="6">
        <f t="shared" si="203"/>
        <v>297.13750000000005</v>
      </c>
      <c r="E13019" s="6">
        <v>344.46</v>
      </c>
      <c r="F13019" s="6">
        <v>309.98</v>
      </c>
      <c r="H13019" s="6">
        <v>309.98</v>
      </c>
      <c r="I13019" s="6">
        <v>344.46</v>
      </c>
      <c r="J13019" s="6">
        <v>120.13</v>
      </c>
    </row>
    <row r="13020" spans="1:10" x14ac:dyDescent="0.25">
      <c r="A13020" t="s">
        <v>13106</v>
      </c>
      <c r="B13020" s="1">
        <v>72020</v>
      </c>
      <c r="C13020" s="6">
        <v>486.25</v>
      </c>
      <c r="D13020" s="6">
        <f t="shared" si="203"/>
        <v>267.4375</v>
      </c>
      <c r="E13020" s="6">
        <v>344.46</v>
      </c>
      <c r="F13020" s="6">
        <v>309.98</v>
      </c>
      <c r="H13020" s="6">
        <v>309.98</v>
      </c>
      <c r="I13020" s="6">
        <v>344.46</v>
      </c>
      <c r="J13020" s="6">
        <v>120.13</v>
      </c>
    </row>
    <row r="13021" spans="1:10" x14ac:dyDescent="0.25">
      <c r="A13021" t="s">
        <v>13107</v>
      </c>
      <c r="B13021" s="1">
        <v>72070</v>
      </c>
      <c r="C13021" s="6">
        <v>599</v>
      </c>
      <c r="D13021" s="6">
        <f t="shared" si="203"/>
        <v>329.45000000000005</v>
      </c>
      <c r="E13021" s="6">
        <v>483.74</v>
      </c>
      <c r="F13021" s="6">
        <v>435.32</v>
      </c>
      <c r="H13021" s="6">
        <v>435.32</v>
      </c>
      <c r="I13021" s="6">
        <v>483.74</v>
      </c>
      <c r="J13021" s="6">
        <v>120.13</v>
      </c>
    </row>
    <row r="13022" spans="1:10" x14ac:dyDescent="0.25">
      <c r="A13022" t="s">
        <v>13108</v>
      </c>
      <c r="B13022" s="1">
        <v>76700</v>
      </c>
      <c r="C13022" s="6">
        <v>1163.5</v>
      </c>
      <c r="D13022" s="6">
        <f t="shared" si="203"/>
        <v>639.92500000000007</v>
      </c>
      <c r="E13022" s="6">
        <v>483.74</v>
      </c>
      <c r="F13022" s="6">
        <v>435.32</v>
      </c>
      <c r="H13022" s="6">
        <v>435.32</v>
      </c>
      <c r="I13022" s="6">
        <v>483.74</v>
      </c>
      <c r="J13022" s="6">
        <v>261.47000000000003</v>
      </c>
    </row>
    <row r="13023" spans="1:10" x14ac:dyDescent="0.25">
      <c r="A13023" t="s">
        <v>13109</v>
      </c>
      <c r="B13023" s="1">
        <v>76705</v>
      </c>
      <c r="C13023" s="6">
        <v>808</v>
      </c>
      <c r="D13023" s="6">
        <f t="shared" si="203"/>
        <v>444.40000000000003</v>
      </c>
      <c r="E13023" s="6">
        <v>483.74</v>
      </c>
      <c r="F13023" s="6">
        <v>435.32</v>
      </c>
      <c r="H13023" s="6">
        <v>435.32</v>
      </c>
      <c r="I13023" s="6">
        <v>483.74</v>
      </c>
      <c r="J13023" s="6">
        <v>261.47000000000003</v>
      </c>
    </row>
    <row r="13024" spans="1:10" x14ac:dyDescent="0.25">
      <c r="A13024" t="s">
        <v>13110</v>
      </c>
      <c r="B13024" s="1">
        <v>76942</v>
      </c>
      <c r="C13024" s="6">
        <v>1066.75</v>
      </c>
      <c r="D13024" s="6">
        <f t="shared" si="203"/>
        <v>586.71250000000009</v>
      </c>
      <c r="E13024" s="6">
        <v>108.89</v>
      </c>
      <c r="F13024" s="6">
        <v>97.99</v>
      </c>
      <c r="H13024" s="6">
        <v>97.99</v>
      </c>
      <c r="I13024" s="6">
        <v>108.89</v>
      </c>
      <c r="J13024" s="6">
        <v>172.2</v>
      </c>
    </row>
    <row r="13025" spans="1:10" x14ac:dyDescent="0.25">
      <c r="A13025" t="s">
        <v>13111</v>
      </c>
      <c r="B13025" s="1">
        <v>93922</v>
      </c>
      <c r="C13025" s="6">
        <v>1638</v>
      </c>
      <c r="D13025" s="6">
        <f t="shared" si="203"/>
        <v>900.90000000000009</v>
      </c>
      <c r="E13025" s="6">
        <v>285.77</v>
      </c>
      <c r="F13025" s="6">
        <v>257.2</v>
      </c>
      <c r="H13025" s="6">
        <v>257.2</v>
      </c>
      <c r="I13025" s="6">
        <v>285.77</v>
      </c>
    </row>
    <row r="13026" spans="1:10" x14ac:dyDescent="0.25">
      <c r="A13026" t="s">
        <v>13112</v>
      </c>
      <c r="B13026" s="1">
        <v>93922</v>
      </c>
      <c r="C13026" s="6">
        <v>1638</v>
      </c>
      <c r="D13026" s="6">
        <f t="shared" si="203"/>
        <v>900.90000000000009</v>
      </c>
      <c r="E13026" s="6">
        <v>285.77</v>
      </c>
      <c r="F13026" s="6">
        <v>257.2</v>
      </c>
      <c r="H13026" s="6">
        <v>257.2</v>
      </c>
      <c r="I13026" s="6">
        <v>285.77</v>
      </c>
    </row>
    <row r="13027" spans="1:10" x14ac:dyDescent="0.25">
      <c r="A13027" t="s">
        <v>13113</v>
      </c>
      <c r="B13027" s="1">
        <v>93923</v>
      </c>
      <c r="C13027" s="6">
        <v>1638</v>
      </c>
      <c r="D13027" s="6">
        <f t="shared" si="203"/>
        <v>900.90000000000009</v>
      </c>
      <c r="E13027" s="6">
        <v>297.54000000000002</v>
      </c>
      <c r="F13027" s="6">
        <v>267.79000000000002</v>
      </c>
      <c r="H13027" s="6">
        <v>267.79000000000002</v>
      </c>
      <c r="I13027" s="6">
        <v>297.54000000000002</v>
      </c>
    </row>
    <row r="13028" spans="1:10" x14ac:dyDescent="0.25">
      <c r="A13028" t="s">
        <v>13114</v>
      </c>
      <c r="B13028" s="1">
        <v>93923</v>
      </c>
      <c r="C13028" s="6">
        <v>1638</v>
      </c>
      <c r="D13028" s="6">
        <f t="shared" si="203"/>
        <v>900.90000000000009</v>
      </c>
      <c r="E13028" s="6">
        <v>297.54000000000002</v>
      </c>
      <c r="F13028" s="6">
        <v>267.79000000000002</v>
      </c>
      <c r="H13028" s="6">
        <v>267.79000000000002</v>
      </c>
      <c r="I13028" s="6">
        <v>297.54000000000002</v>
      </c>
    </row>
    <row r="13029" spans="1:10" x14ac:dyDescent="0.25">
      <c r="A13029" t="s">
        <v>13115</v>
      </c>
      <c r="B13029" s="1">
        <v>93924</v>
      </c>
      <c r="C13029" s="6">
        <v>1638</v>
      </c>
      <c r="D13029" s="6">
        <f t="shared" si="203"/>
        <v>900.90000000000009</v>
      </c>
      <c r="E13029" s="6">
        <v>375.01</v>
      </c>
      <c r="F13029" s="6">
        <v>337.53</v>
      </c>
      <c r="H13029" s="6">
        <v>337.53</v>
      </c>
      <c r="I13029" s="6">
        <v>375.01</v>
      </c>
    </row>
    <row r="13030" spans="1:10" x14ac:dyDescent="0.25">
      <c r="A13030" t="s">
        <v>13116</v>
      </c>
      <c r="B13030" s="1">
        <v>93924</v>
      </c>
      <c r="C13030" s="6">
        <v>1638</v>
      </c>
      <c r="D13030" s="6">
        <f t="shared" si="203"/>
        <v>900.90000000000009</v>
      </c>
      <c r="E13030" s="6">
        <v>375.01</v>
      </c>
      <c r="F13030" s="6">
        <v>337.53</v>
      </c>
      <c r="H13030" s="6">
        <v>337.53</v>
      </c>
      <c r="I13030" s="6">
        <v>375.01</v>
      </c>
    </row>
    <row r="13031" spans="1:10" x14ac:dyDescent="0.25">
      <c r="A13031" t="s">
        <v>13117</v>
      </c>
      <c r="B13031" s="1">
        <v>76881</v>
      </c>
      <c r="C13031" s="6">
        <v>718.25</v>
      </c>
      <c r="D13031" s="6">
        <f t="shared" si="203"/>
        <v>395.03750000000002</v>
      </c>
      <c r="E13031" s="6">
        <v>250.41</v>
      </c>
      <c r="F13031" s="6">
        <v>225.35</v>
      </c>
      <c r="H13031" s="6">
        <v>225.35</v>
      </c>
      <c r="I13031" s="6">
        <v>250.41</v>
      </c>
    </row>
    <row r="13032" spans="1:10" x14ac:dyDescent="0.25">
      <c r="A13032" t="s">
        <v>13118</v>
      </c>
      <c r="B13032" s="1">
        <v>76604</v>
      </c>
      <c r="C13032" s="6">
        <v>718.25</v>
      </c>
      <c r="D13032" s="6">
        <f t="shared" si="203"/>
        <v>395.03750000000002</v>
      </c>
      <c r="E13032" s="6">
        <v>483.74</v>
      </c>
      <c r="F13032" s="6">
        <v>435.32</v>
      </c>
      <c r="H13032" s="6">
        <v>435.32</v>
      </c>
      <c r="I13032" s="6">
        <v>483.74</v>
      </c>
      <c r="J13032" s="6">
        <v>261.47000000000003</v>
      </c>
    </row>
    <row r="13033" spans="1:10" x14ac:dyDescent="0.25">
      <c r="A13033" t="s">
        <v>13119</v>
      </c>
      <c r="B13033" s="1">
        <v>76705</v>
      </c>
      <c r="C13033" s="6">
        <v>808</v>
      </c>
      <c r="D13033" s="6">
        <f t="shared" si="203"/>
        <v>444.40000000000003</v>
      </c>
      <c r="E13033" s="6">
        <v>483.74</v>
      </c>
      <c r="F13033" s="6">
        <v>435.32</v>
      </c>
      <c r="H13033" s="6">
        <v>435.32</v>
      </c>
      <c r="I13033" s="6">
        <v>483.74</v>
      </c>
      <c r="J13033" s="6">
        <v>261.47000000000003</v>
      </c>
    </row>
    <row r="13034" spans="1:10" x14ac:dyDescent="0.25">
      <c r="A13034" t="s">
        <v>13120</v>
      </c>
      <c r="B13034" s="1">
        <v>76856</v>
      </c>
      <c r="C13034" s="6">
        <v>1276</v>
      </c>
      <c r="D13034" s="6">
        <f t="shared" si="203"/>
        <v>701.80000000000007</v>
      </c>
      <c r="E13034" s="6">
        <v>483.74</v>
      </c>
      <c r="F13034" s="6">
        <v>435.32</v>
      </c>
      <c r="H13034" s="6">
        <v>435.32</v>
      </c>
      <c r="I13034" s="6">
        <v>483.74</v>
      </c>
      <c r="J13034" s="6">
        <v>261.47000000000003</v>
      </c>
    </row>
    <row r="13035" spans="1:10" x14ac:dyDescent="0.25">
      <c r="A13035" t="s">
        <v>13121</v>
      </c>
      <c r="B13035" s="1">
        <v>76857</v>
      </c>
      <c r="C13035" s="6">
        <v>567.25</v>
      </c>
      <c r="D13035" s="6">
        <f t="shared" si="203"/>
        <v>311.98750000000001</v>
      </c>
      <c r="E13035" s="6">
        <v>483.74</v>
      </c>
      <c r="F13035" s="6">
        <v>435.32</v>
      </c>
      <c r="H13035" s="6">
        <v>435.32</v>
      </c>
      <c r="I13035" s="6">
        <v>483.74</v>
      </c>
      <c r="J13035" s="6">
        <v>163.46</v>
      </c>
    </row>
    <row r="13036" spans="1:10" x14ac:dyDescent="0.25">
      <c r="A13036" t="s">
        <v>13122</v>
      </c>
      <c r="B13036" s="1">
        <v>76805</v>
      </c>
      <c r="C13036" s="6">
        <v>890</v>
      </c>
      <c r="D13036" s="6">
        <f t="shared" si="203"/>
        <v>489.50000000000006</v>
      </c>
      <c r="E13036" s="6">
        <v>395.09</v>
      </c>
      <c r="F13036" s="6">
        <v>355.54</v>
      </c>
      <c r="H13036" s="6">
        <v>355.54</v>
      </c>
      <c r="I13036" s="6">
        <v>395.09</v>
      </c>
      <c r="J13036" s="6">
        <v>261.47000000000003</v>
      </c>
    </row>
    <row r="13037" spans="1:10" x14ac:dyDescent="0.25">
      <c r="A13037" t="s">
        <v>13123</v>
      </c>
      <c r="B13037" s="1">
        <v>76817</v>
      </c>
      <c r="C13037" s="6">
        <v>873.5</v>
      </c>
      <c r="D13037" s="6">
        <f t="shared" si="203"/>
        <v>480.42500000000001</v>
      </c>
      <c r="E13037" s="6">
        <v>483.74</v>
      </c>
      <c r="F13037" s="6">
        <v>435.32</v>
      </c>
      <c r="H13037" s="6">
        <v>435.32</v>
      </c>
      <c r="I13037" s="6">
        <v>483.74</v>
      </c>
      <c r="J13037" s="6">
        <v>261.47000000000003</v>
      </c>
    </row>
    <row r="13038" spans="1:10" x14ac:dyDescent="0.25">
      <c r="A13038" t="s">
        <v>13124</v>
      </c>
      <c r="B13038" s="1">
        <v>76816</v>
      </c>
      <c r="C13038" s="6">
        <v>377</v>
      </c>
      <c r="D13038" s="6">
        <f t="shared" si="203"/>
        <v>207.35000000000002</v>
      </c>
      <c r="E13038" s="6">
        <v>483.74</v>
      </c>
      <c r="F13038" s="6">
        <v>435.32</v>
      </c>
      <c r="H13038" s="6">
        <v>435.32</v>
      </c>
      <c r="I13038" s="6">
        <v>483.74</v>
      </c>
      <c r="J13038" s="6">
        <v>163.46</v>
      </c>
    </row>
    <row r="13039" spans="1:10" x14ac:dyDescent="0.25">
      <c r="A13039" t="s">
        <v>13125</v>
      </c>
      <c r="B13039" s="1">
        <v>76810</v>
      </c>
      <c r="C13039" s="6">
        <v>470.5</v>
      </c>
      <c r="D13039" s="6">
        <f t="shared" si="203"/>
        <v>258.77500000000003</v>
      </c>
      <c r="E13039" s="6">
        <v>186.67</v>
      </c>
      <c r="F13039" s="6">
        <v>167.98</v>
      </c>
      <c r="H13039" s="6">
        <v>167.98</v>
      </c>
      <c r="I13039" s="6">
        <v>186.67</v>
      </c>
      <c r="J13039" s="6">
        <v>261.47000000000003</v>
      </c>
    </row>
    <row r="13040" spans="1:10" x14ac:dyDescent="0.25">
      <c r="A13040" t="s">
        <v>13126</v>
      </c>
      <c r="B13040" s="1">
        <v>76872</v>
      </c>
      <c r="C13040" s="6">
        <v>841.75</v>
      </c>
      <c r="D13040" s="6">
        <f t="shared" si="203"/>
        <v>462.96250000000003</v>
      </c>
      <c r="E13040" s="6">
        <v>415.29</v>
      </c>
      <c r="F13040" s="6">
        <v>373.72</v>
      </c>
      <c r="H13040" s="6">
        <v>373.72</v>
      </c>
      <c r="I13040" s="6">
        <v>415.29</v>
      </c>
      <c r="J13040" s="6">
        <v>261.47000000000003</v>
      </c>
    </row>
    <row r="13041" spans="1:10" x14ac:dyDescent="0.25">
      <c r="A13041" t="s">
        <v>13127</v>
      </c>
      <c r="B13041" s="1">
        <v>76801</v>
      </c>
      <c r="C13041" s="6">
        <v>582</v>
      </c>
      <c r="D13041" s="6">
        <f t="shared" si="203"/>
        <v>320.10000000000002</v>
      </c>
      <c r="E13041" s="6">
        <v>317.31</v>
      </c>
      <c r="F13041" s="6">
        <v>285.55</v>
      </c>
      <c r="H13041" s="6">
        <v>285.55</v>
      </c>
      <c r="I13041" s="6">
        <v>317.31</v>
      </c>
      <c r="J13041" s="6">
        <v>261.47000000000003</v>
      </c>
    </row>
    <row r="13042" spans="1:10" x14ac:dyDescent="0.25">
      <c r="A13042" t="s">
        <v>13128</v>
      </c>
      <c r="B13042" s="1">
        <v>76815</v>
      </c>
      <c r="C13042" s="6">
        <v>664.25</v>
      </c>
      <c r="D13042" s="6">
        <f t="shared" si="203"/>
        <v>365.33750000000003</v>
      </c>
      <c r="E13042" s="6">
        <v>483.74</v>
      </c>
      <c r="F13042" s="6">
        <v>435.32</v>
      </c>
      <c r="H13042" s="6">
        <v>435.32</v>
      </c>
      <c r="I13042" s="6">
        <v>483.74</v>
      </c>
      <c r="J13042" s="6">
        <v>163.46</v>
      </c>
    </row>
    <row r="13043" spans="1:10" x14ac:dyDescent="0.25">
      <c r="A13043" t="s">
        <v>13129</v>
      </c>
      <c r="B13043" s="1">
        <v>76770</v>
      </c>
      <c r="C13043" s="6">
        <v>1099.5</v>
      </c>
      <c r="D13043" s="6">
        <f t="shared" si="203"/>
        <v>604.72500000000002</v>
      </c>
      <c r="E13043" s="6">
        <v>483.74</v>
      </c>
      <c r="F13043" s="6">
        <v>435.32</v>
      </c>
      <c r="H13043" s="6">
        <v>435.32</v>
      </c>
      <c r="I13043" s="6">
        <v>483.74</v>
      </c>
      <c r="J13043" s="6">
        <v>261.47000000000003</v>
      </c>
    </row>
    <row r="13044" spans="1:10" x14ac:dyDescent="0.25">
      <c r="A13044" t="s">
        <v>13130</v>
      </c>
      <c r="B13044" s="1">
        <v>76775</v>
      </c>
      <c r="C13044" s="6">
        <v>695.25</v>
      </c>
      <c r="D13044" s="6">
        <f t="shared" si="203"/>
        <v>382.38750000000005</v>
      </c>
      <c r="E13044" s="6">
        <v>483.74</v>
      </c>
      <c r="F13044" s="6">
        <v>435.32</v>
      </c>
      <c r="H13044" s="6">
        <v>435.32</v>
      </c>
      <c r="I13044" s="6">
        <v>483.74</v>
      </c>
      <c r="J13044" s="6">
        <v>261.47000000000003</v>
      </c>
    </row>
    <row r="13045" spans="1:10" x14ac:dyDescent="0.25">
      <c r="A13045" t="s">
        <v>13131</v>
      </c>
      <c r="B13045" s="1">
        <v>76775</v>
      </c>
      <c r="C13045" s="6">
        <v>695.25</v>
      </c>
      <c r="D13045" s="6">
        <f t="shared" si="203"/>
        <v>382.38750000000005</v>
      </c>
      <c r="E13045" s="6">
        <v>483.74</v>
      </c>
      <c r="F13045" s="6">
        <v>435.32</v>
      </c>
      <c r="H13045" s="6">
        <v>435.32</v>
      </c>
      <c r="I13045" s="6">
        <v>483.74</v>
      </c>
      <c r="J13045" s="6">
        <v>261.47000000000003</v>
      </c>
    </row>
    <row r="13046" spans="1:10" x14ac:dyDescent="0.25">
      <c r="A13046" t="s">
        <v>13132</v>
      </c>
      <c r="B13046" s="1">
        <v>76870</v>
      </c>
      <c r="C13046" s="6">
        <v>841.75</v>
      </c>
      <c r="D13046" s="6">
        <f t="shared" si="203"/>
        <v>462.96250000000003</v>
      </c>
      <c r="E13046" s="6">
        <v>483.74</v>
      </c>
      <c r="F13046" s="6">
        <v>435.32</v>
      </c>
      <c r="H13046" s="6">
        <v>435.32</v>
      </c>
      <c r="I13046" s="6">
        <v>483.74</v>
      </c>
      <c r="J13046" s="6">
        <v>261.47000000000003</v>
      </c>
    </row>
    <row r="13047" spans="1:10" x14ac:dyDescent="0.25">
      <c r="A13047" t="s">
        <v>13133</v>
      </c>
      <c r="B13047" s="1">
        <v>76536</v>
      </c>
      <c r="C13047" s="6">
        <v>890</v>
      </c>
      <c r="D13047" s="6">
        <f t="shared" si="203"/>
        <v>489.50000000000006</v>
      </c>
      <c r="E13047" s="6">
        <v>483.74</v>
      </c>
      <c r="F13047" s="6">
        <v>435.32</v>
      </c>
      <c r="H13047" s="6">
        <v>435.32</v>
      </c>
      <c r="I13047" s="6">
        <v>483.74</v>
      </c>
      <c r="J13047" s="6">
        <v>261.47000000000003</v>
      </c>
    </row>
    <row r="13048" spans="1:10" x14ac:dyDescent="0.25">
      <c r="A13048" t="s">
        <v>13134</v>
      </c>
      <c r="C13048" s="6">
        <v>2149.5</v>
      </c>
      <c r="D13048" s="6">
        <f t="shared" si="203"/>
        <v>1182.2250000000001</v>
      </c>
    </row>
    <row r="13049" spans="1:10" x14ac:dyDescent="0.25">
      <c r="A13049" t="s">
        <v>13135</v>
      </c>
      <c r="B13049" s="1">
        <v>76830</v>
      </c>
      <c r="C13049" s="6">
        <v>873.5</v>
      </c>
      <c r="D13049" s="6">
        <f t="shared" si="203"/>
        <v>480.42500000000001</v>
      </c>
      <c r="E13049" s="6">
        <v>381.1</v>
      </c>
      <c r="F13049" s="6">
        <v>342.96</v>
      </c>
      <c r="H13049" s="6">
        <v>342.96</v>
      </c>
      <c r="I13049" s="6">
        <v>381.1</v>
      </c>
      <c r="J13049" s="6">
        <v>261.47000000000003</v>
      </c>
    </row>
    <row r="13050" spans="1:10" x14ac:dyDescent="0.25">
      <c r="A13050" t="s">
        <v>13136</v>
      </c>
      <c r="B13050" s="1">
        <v>93976</v>
      </c>
      <c r="C13050" s="6">
        <v>1032.75</v>
      </c>
      <c r="D13050" s="6">
        <f t="shared" si="203"/>
        <v>568.01250000000005</v>
      </c>
      <c r="E13050" s="6">
        <v>294.70999999999998</v>
      </c>
      <c r="F13050" s="6">
        <v>265.25</v>
      </c>
      <c r="H13050" s="6">
        <v>265.25</v>
      </c>
      <c r="I13050" s="6">
        <v>294.70999999999998</v>
      </c>
    </row>
    <row r="13051" spans="1:10" x14ac:dyDescent="0.25">
      <c r="A13051" t="s">
        <v>13137</v>
      </c>
      <c r="B13051" s="1">
        <v>93975</v>
      </c>
      <c r="C13051" s="6">
        <v>1052</v>
      </c>
      <c r="D13051" s="6">
        <f t="shared" si="203"/>
        <v>578.6</v>
      </c>
      <c r="E13051" s="6">
        <v>589.41</v>
      </c>
      <c r="F13051" s="6">
        <v>530.49</v>
      </c>
      <c r="H13051" s="6">
        <v>530.49</v>
      </c>
      <c r="I13051" s="6">
        <v>589.41</v>
      </c>
    </row>
    <row r="13052" spans="1:10" x14ac:dyDescent="0.25">
      <c r="A13052" t="s">
        <v>13138</v>
      </c>
      <c r="B13052" s="1">
        <v>93931</v>
      </c>
      <c r="C13052" s="6">
        <v>1782.75</v>
      </c>
      <c r="D13052" s="6">
        <f t="shared" si="203"/>
        <v>980.51250000000005</v>
      </c>
      <c r="E13052" s="6">
        <v>276.75</v>
      </c>
      <c r="F13052" s="6">
        <v>249.09</v>
      </c>
      <c r="H13052" s="6">
        <v>249.09</v>
      </c>
      <c r="I13052" s="6">
        <v>276.75</v>
      </c>
    </row>
    <row r="13053" spans="1:10" x14ac:dyDescent="0.25">
      <c r="A13053" t="s">
        <v>13139</v>
      </c>
      <c r="B13053" s="1">
        <v>76936</v>
      </c>
      <c r="C13053" s="6">
        <v>904.75</v>
      </c>
      <c r="D13053" s="6">
        <f t="shared" si="203"/>
        <v>497.61250000000007</v>
      </c>
      <c r="E13053" s="6">
        <v>751.29</v>
      </c>
      <c r="F13053" s="6">
        <v>676.09</v>
      </c>
      <c r="H13053" s="6">
        <v>676.09</v>
      </c>
      <c r="I13053" s="6">
        <v>751.29</v>
      </c>
      <c r="J13053" s="6">
        <v>172.2</v>
      </c>
    </row>
    <row r="13054" spans="1:10" x14ac:dyDescent="0.25">
      <c r="A13054" t="s">
        <v>13140</v>
      </c>
      <c r="B13054" s="1">
        <v>93990</v>
      </c>
      <c r="C13054" s="6">
        <v>1032.75</v>
      </c>
      <c r="D13054" s="6">
        <f t="shared" si="203"/>
        <v>568.01250000000005</v>
      </c>
      <c r="E13054" s="6">
        <v>293.76</v>
      </c>
      <c r="F13054" s="6">
        <v>264.39999999999998</v>
      </c>
      <c r="H13054" s="6">
        <v>264.39999999999998</v>
      </c>
      <c r="I13054" s="6">
        <v>293.76</v>
      </c>
    </row>
    <row r="13055" spans="1:10" x14ac:dyDescent="0.25">
      <c r="A13055" t="s">
        <v>13141</v>
      </c>
      <c r="B13055" s="1">
        <v>93880</v>
      </c>
      <c r="C13055" s="6">
        <v>2313</v>
      </c>
      <c r="D13055" s="6">
        <f t="shared" si="203"/>
        <v>1272.1500000000001</v>
      </c>
      <c r="E13055" s="6">
        <v>430.74</v>
      </c>
      <c r="F13055" s="6">
        <v>387.68</v>
      </c>
      <c r="H13055" s="6">
        <v>387.68</v>
      </c>
      <c r="I13055" s="6">
        <v>430.74</v>
      </c>
    </row>
    <row r="13056" spans="1:10" x14ac:dyDescent="0.25">
      <c r="A13056" t="s">
        <v>13142</v>
      </c>
      <c r="B13056" s="1">
        <v>93970</v>
      </c>
      <c r="C13056" s="6">
        <v>2068</v>
      </c>
      <c r="D13056" s="6">
        <f t="shared" si="203"/>
        <v>1137.4000000000001</v>
      </c>
      <c r="E13056" s="6">
        <v>428.85</v>
      </c>
      <c r="F13056" s="6">
        <v>385.98</v>
      </c>
      <c r="H13056" s="6">
        <v>385.98</v>
      </c>
      <c r="I13056" s="6">
        <v>428.85</v>
      </c>
    </row>
    <row r="13057" spans="1:10" x14ac:dyDescent="0.25">
      <c r="A13057" t="s">
        <v>13143</v>
      </c>
      <c r="B13057" s="1">
        <v>93971</v>
      </c>
      <c r="C13057" s="6">
        <v>1052</v>
      </c>
      <c r="D13057" s="6">
        <f t="shared" si="203"/>
        <v>578.6</v>
      </c>
      <c r="E13057" s="6">
        <v>262.60000000000002</v>
      </c>
      <c r="F13057" s="6">
        <v>236.35</v>
      </c>
      <c r="H13057" s="6">
        <v>236.35</v>
      </c>
      <c r="I13057" s="6">
        <v>262.60000000000002</v>
      </c>
    </row>
    <row r="13058" spans="1:10" x14ac:dyDescent="0.25">
      <c r="A13058" t="s">
        <v>13144</v>
      </c>
      <c r="B13058" s="1">
        <v>93926</v>
      </c>
      <c r="C13058" s="6">
        <v>1782.75</v>
      </c>
      <c r="D13058" s="6">
        <f t="shared" si="203"/>
        <v>980.51250000000005</v>
      </c>
      <c r="E13058" s="6">
        <v>294.70999999999998</v>
      </c>
      <c r="F13058" s="6">
        <v>265.25</v>
      </c>
      <c r="H13058" s="6">
        <v>265.25</v>
      </c>
      <c r="I13058" s="6">
        <v>294.70999999999998</v>
      </c>
    </row>
    <row r="13059" spans="1:10" x14ac:dyDescent="0.25">
      <c r="A13059" t="s">
        <v>13145</v>
      </c>
      <c r="B13059" s="1">
        <v>93930</v>
      </c>
      <c r="C13059" s="6">
        <v>1763</v>
      </c>
      <c r="D13059" s="6">
        <f t="shared" ref="D13059:D13122" si="204">+C13059*0.55</f>
        <v>969.65000000000009</v>
      </c>
      <c r="E13059" s="6">
        <v>443</v>
      </c>
      <c r="F13059" s="6">
        <v>398.72</v>
      </c>
      <c r="H13059" s="6">
        <v>398.72</v>
      </c>
      <c r="I13059" s="6">
        <v>443</v>
      </c>
    </row>
    <row r="13060" spans="1:10" x14ac:dyDescent="0.25">
      <c r="A13060" t="s">
        <v>13146</v>
      </c>
      <c r="B13060" s="1">
        <v>93925</v>
      </c>
      <c r="C13060" s="6">
        <v>1763</v>
      </c>
      <c r="D13060" s="6">
        <f t="shared" si="204"/>
        <v>969.65000000000009</v>
      </c>
      <c r="E13060" s="6">
        <v>579.03</v>
      </c>
      <c r="F13060" s="6">
        <v>521.15</v>
      </c>
      <c r="H13060" s="6">
        <v>521.15</v>
      </c>
      <c r="I13060" s="6">
        <v>579.03</v>
      </c>
    </row>
    <row r="13061" spans="1:10" x14ac:dyDescent="0.25">
      <c r="A13061" t="s">
        <v>13147</v>
      </c>
      <c r="B13061" s="1">
        <v>76800</v>
      </c>
      <c r="C13061" s="6">
        <v>808</v>
      </c>
      <c r="D13061" s="6">
        <f t="shared" si="204"/>
        <v>444.40000000000003</v>
      </c>
      <c r="E13061" s="6">
        <v>483.74</v>
      </c>
      <c r="F13061" s="6">
        <v>435.32</v>
      </c>
      <c r="H13061" s="6">
        <v>435.32</v>
      </c>
      <c r="I13061" s="6">
        <v>483.74</v>
      </c>
      <c r="J13061" s="6">
        <v>261.47000000000003</v>
      </c>
    </row>
    <row r="13062" spans="1:10" x14ac:dyDescent="0.25">
      <c r="A13062" t="s">
        <v>13148</v>
      </c>
      <c r="B13062" s="1">
        <v>76999</v>
      </c>
      <c r="C13062" s="6">
        <v>715.75</v>
      </c>
      <c r="D13062" s="6">
        <f t="shared" si="204"/>
        <v>393.66250000000002</v>
      </c>
      <c r="E13062" s="6">
        <v>344.46</v>
      </c>
      <c r="F13062" s="6">
        <v>309.98</v>
      </c>
      <c r="H13062" s="6">
        <v>309.98</v>
      </c>
      <c r="I13062" s="6">
        <v>344.46</v>
      </c>
      <c r="J13062" s="6">
        <v>163.46</v>
      </c>
    </row>
    <row r="13063" spans="1:10" x14ac:dyDescent="0.25">
      <c r="A13063" t="s">
        <v>13149</v>
      </c>
      <c r="B13063" s="1">
        <v>60100</v>
      </c>
      <c r="C13063" s="6">
        <v>1086</v>
      </c>
      <c r="D13063" s="6">
        <f t="shared" si="204"/>
        <v>597.30000000000007</v>
      </c>
    </row>
    <row r="13064" spans="1:10" x14ac:dyDescent="0.25">
      <c r="A13064" t="s">
        <v>13150</v>
      </c>
      <c r="B13064" s="1">
        <v>93978</v>
      </c>
      <c r="C13064" s="6">
        <v>1032.75</v>
      </c>
      <c r="D13064" s="6">
        <f t="shared" si="204"/>
        <v>568.01250000000005</v>
      </c>
      <c r="E13064" s="6">
        <v>398.63</v>
      </c>
      <c r="F13064" s="6">
        <v>358.78</v>
      </c>
      <c r="H13064" s="6">
        <v>358.78</v>
      </c>
      <c r="I13064" s="6">
        <v>398.63</v>
      </c>
    </row>
    <row r="13065" spans="1:10" x14ac:dyDescent="0.25">
      <c r="A13065" t="s">
        <v>13151</v>
      </c>
      <c r="B13065" s="1">
        <v>93979</v>
      </c>
      <c r="C13065" s="6">
        <v>1032.75</v>
      </c>
      <c r="D13065" s="6">
        <f t="shared" si="204"/>
        <v>568.01250000000005</v>
      </c>
      <c r="E13065" s="6">
        <v>293.76</v>
      </c>
      <c r="F13065" s="6">
        <v>264.39999999999998</v>
      </c>
      <c r="H13065" s="6">
        <v>264.39999999999998</v>
      </c>
      <c r="I13065" s="6">
        <v>293.76</v>
      </c>
    </row>
    <row r="13066" spans="1:10" x14ac:dyDescent="0.25">
      <c r="A13066" t="s">
        <v>13152</v>
      </c>
      <c r="B13066" s="1">
        <v>76881</v>
      </c>
      <c r="C13066" s="6">
        <v>718.25</v>
      </c>
      <c r="D13066" s="6">
        <f t="shared" si="204"/>
        <v>395.03750000000002</v>
      </c>
      <c r="E13066" s="6">
        <v>250.41</v>
      </c>
      <c r="F13066" s="6">
        <v>225.35</v>
      </c>
      <c r="H13066" s="6">
        <v>225.35</v>
      </c>
      <c r="I13066" s="6">
        <v>250.41</v>
      </c>
    </row>
    <row r="13067" spans="1:10" x14ac:dyDescent="0.25">
      <c r="A13067" t="s">
        <v>13153</v>
      </c>
      <c r="B13067" s="1">
        <v>76882</v>
      </c>
      <c r="C13067" s="6">
        <v>467.25</v>
      </c>
      <c r="D13067" s="6">
        <f t="shared" si="204"/>
        <v>256.98750000000001</v>
      </c>
      <c r="E13067" s="6">
        <v>483.74</v>
      </c>
      <c r="F13067" s="6">
        <v>435.32</v>
      </c>
      <c r="H13067" s="6">
        <v>435.32</v>
      </c>
      <c r="I13067" s="6">
        <v>483.74</v>
      </c>
    </row>
    <row r="13068" spans="1:10" x14ac:dyDescent="0.25">
      <c r="A13068" t="s">
        <v>13154</v>
      </c>
      <c r="B13068" s="1">
        <v>50200</v>
      </c>
      <c r="C13068" s="6">
        <v>1839.5</v>
      </c>
      <c r="D13068" s="6">
        <f t="shared" si="204"/>
        <v>1011.7250000000001</v>
      </c>
    </row>
    <row r="13069" spans="1:10" x14ac:dyDescent="0.25">
      <c r="A13069" t="s">
        <v>13155</v>
      </c>
      <c r="B13069" s="1">
        <v>76937</v>
      </c>
      <c r="C13069" s="6">
        <v>796.75</v>
      </c>
      <c r="D13069" s="6">
        <f t="shared" si="204"/>
        <v>438.21250000000003</v>
      </c>
      <c r="E13069" s="6">
        <v>85.54</v>
      </c>
      <c r="F13069" s="6">
        <v>76.98</v>
      </c>
      <c r="H13069" s="6">
        <v>76.98</v>
      </c>
      <c r="I13069" s="6">
        <v>85.54</v>
      </c>
      <c r="J13069" s="6">
        <v>48.08</v>
      </c>
    </row>
    <row r="13070" spans="1:10" x14ac:dyDescent="0.25">
      <c r="A13070" t="s">
        <v>13156</v>
      </c>
      <c r="B13070" s="1">
        <v>76942</v>
      </c>
      <c r="C13070" s="6">
        <v>1066.75</v>
      </c>
      <c r="D13070" s="6">
        <f t="shared" si="204"/>
        <v>586.71250000000009</v>
      </c>
      <c r="E13070" s="6">
        <v>108.89</v>
      </c>
      <c r="F13070" s="6">
        <v>97.99</v>
      </c>
      <c r="H13070" s="6">
        <v>97.99</v>
      </c>
      <c r="I13070" s="6">
        <v>108.89</v>
      </c>
      <c r="J13070" s="6">
        <v>172.2</v>
      </c>
    </row>
    <row r="13071" spans="1:10" x14ac:dyDescent="0.25">
      <c r="A13071" t="s">
        <v>13157</v>
      </c>
      <c r="C13071" s="6">
        <v>2152.75</v>
      </c>
      <c r="D13071" s="6">
        <f t="shared" si="204"/>
        <v>1184.0125</v>
      </c>
    </row>
    <row r="13072" spans="1:10" x14ac:dyDescent="0.25">
      <c r="A13072" t="s">
        <v>13158</v>
      </c>
      <c r="C13072" s="6">
        <v>1134.5</v>
      </c>
      <c r="D13072" s="6">
        <f t="shared" si="204"/>
        <v>623.97500000000002</v>
      </c>
    </row>
    <row r="13073" spans="1:10" x14ac:dyDescent="0.25">
      <c r="A13073" t="s">
        <v>13159</v>
      </c>
      <c r="B13073" s="1">
        <v>76642</v>
      </c>
      <c r="C13073" s="6">
        <v>567.25</v>
      </c>
      <c r="D13073" s="6">
        <f t="shared" si="204"/>
        <v>311.98750000000001</v>
      </c>
      <c r="E13073" s="6">
        <v>344.46</v>
      </c>
      <c r="F13073" s="6">
        <v>309.98</v>
      </c>
      <c r="H13073" s="6">
        <v>309.98</v>
      </c>
      <c r="I13073" s="6">
        <v>344.46</v>
      </c>
    </row>
    <row r="13074" spans="1:10" x14ac:dyDescent="0.25">
      <c r="A13074" t="s">
        <v>13160</v>
      </c>
      <c r="C13074" s="6">
        <v>1134.5</v>
      </c>
      <c r="D13074" s="6">
        <f t="shared" si="204"/>
        <v>623.97500000000002</v>
      </c>
    </row>
    <row r="13075" spans="1:10" x14ac:dyDescent="0.25">
      <c r="A13075" t="s">
        <v>13161</v>
      </c>
      <c r="B13075" s="1">
        <v>76641</v>
      </c>
      <c r="C13075" s="6">
        <v>567.25</v>
      </c>
      <c r="D13075" s="6">
        <f t="shared" si="204"/>
        <v>311.98750000000001</v>
      </c>
      <c r="E13075" s="6">
        <v>483.74</v>
      </c>
      <c r="F13075" s="6">
        <v>435.32</v>
      </c>
      <c r="H13075" s="6">
        <v>435.32</v>
      </c>
      <c r="I13075" s="6">
        <v>483.74</v>
      </c>
    </row>
    <row r="13076" spans="1:10" x14ac:dyDescent="0.25">
      <c r="A13076" t="s">
        <v>13162</v>
      </c>
      <c r="B13076" s="1">
        <v>76641</v>
      </c>
      <c r="C13076" s="6">
        <v>567.25</v>
      </c>
      <c r="D13076" s="6">
        <f t="shared" si="204"/>
        <v>311.98750000000001</v>
      </c>
      <c r="E13076" s="6">
        <v>483.74</v>
      </c>
      <c r="F13076" s="6">
        <v>435.32</v>
      </c>
      <c r="H13076" s="6">
        <v>435.32</v>
      </c>
      <c r="I13076" s="6">
        <v>483.74</v>
      </c>
    </row>
    <row r="13077" spans="1:10" x14ac:dyDescent="0.25">
      <c r="A13077" t="s">
        <v>12884</v>
      </c>
      <c r="B13077" s="1">
        <v>73525</v>
      </c>
      <c r="C13077" s="6">
        <v>693.25</v>
      </c>
      <c r="D13077" s="6">
        <f t="shared" si="204"/>
        <v>381.28750000000002</v>
      </c>
      <c r="E13077" s="6">
        <v>1648.06</v>
      </c>
      <c r="F13077" s="6">
        <v>1483.11</v>
      </c>
      <c r="H13077" s="6">
        <v>1483.11</v>
      </c>
      <c r="I13077" s="6">
        <v>1648.06</v>
      </c>
      <c r="J13077" s="6">
        <v>574.97</v>
      </c>
    </row>
    <row r="13078" spans="1:10" x14ac:dyDescent="0.25">
      <c r="A13078" t="s">
        <v>13163</v>
      </c>
      <c r="B13078" s="1">
        <v>73580</v>
      </c>
      <c r="C13078" s="6">
        <v>836</v>
      </c>
      <c r="D13078" s="6">
        <f t="shared" si="204"/>
        <v>459.8</v>
      </c>
      <c r="E13078" s="6">
        <v>1648.06</v>
      </c>
      <c r="F13078" s="6">
        <v>1483.11</v>
      </c>
      <c r="H13078" s="6">
        <v>1483.11</v>
      </c>
      <c r="I13078" s="6">
        <v>1648.06</v>
      </c>
      <c r="J13078" s="6">
        <v>574.97</v>
      </c>
    </row>
    <row r="13079" spans="1:10" x14ac:dyDescent="0.25">
      <c r="A13079" t="s">
        <v>13164</v>
      </c>
      <c r="B13079" s="1">
        <v>73040</v>
      </c>
      <c r="C13079" s="6">
        <v>880.25</v>
      </c>
      <c r="D13079" s="6">
        <f t="shared" si="204"/>
        <v>484.13750000000005</v>
      </c>
      <c r="E13079" s="6">
        <v>1648.06</v>
      </c>
      <c r="F13079" s="6">
        <v>1483.11</v>
      </c>
      <c r="H13079" s="6">
        <v>1483.11</v>
      </c>
      <c r="I13079" s="6">
        <v>1648.06</v>
      </c>
      <c r="J13079" s="6">
        <v>574.97</v>
      </c>
    </row>
    <row r="13080" spans="1:10" x14ac:dyDescent="0.25">
      <c r="A13080" t="s">
        <v>13165</v>
      </c>
      <c r="B13080" s="1">
        <v>73115</v>
      </c>
      <c r="C13080" s="6">
        <v>836</v>
      </c>
      <c r="D13080" s="6">
        <f t="shared" si="204"/>
        <v>459.8</v>
      </c>
      <c r="E13080" s="6">
        <v>1648.06</v>
      </c>
      <c r="F13080" s="6">
        <v>1483.11</v>
      </c>
      <c r="H13080" s="6">
        <v>1483.11</v>
      </c>
      <c r="I13080" s="6">
        <v>1648.06</v>
      </c>
      <c r="J13080" s="6">
        <v>574.97</v>
      </c>
    </row>
    <row r="13081" spans="1:10" x14ac:dyDescent="0.25">
      <c r="A13081" t="s">
        <v>13166</v>
      </c>
      <c r="B13081" s="1">
        <v>27093</v>
      </c>
      <c r="C13081" s="6">
        <v>1073.5</v>
      </c>
      <c r="D13081" s="6">
        <f t="shared" si="204"/>
        <v>590.42500000000007</v>
      </c>
      <c r="E13081" s="6">
        <v>0</v>
      </c>
      <c r="F13081" s="6">
        <v>0</v>
      </c>
      <c r="H13081" s="6">
        <v>0</v>
      </c>
      <c r="I13081" s="6">
        <v>0</v>
      </c>
    </row>
    <row r="13082" spans="1:10" x14ac:dyDescent="0.25">
      <c r="A13082" t="s">
        <v>13167</v>
      </c>
      <c r="B13082" s="1">
        <v>23350</v>
      </c>
      <c r="C13082" s="6">
        <v>876.5</v>
      </c>
      <c r="D13082" s="6">
        <f t="shared" si="204"/>
        <v>482.07500000000005</v>
      </c>
      <c r="E13082" s="6">
        <v>0</v>
      </c>
      <c r="F13082" s="6">
        <v>0</v>
      </c>
      <c r="H13082" s="6">
        <v>0</v>
      </c>
      <c r="I13082" s="6">
        <v>0</v>
      </c>
    </row>
    <row r="13083" spans="1:10" x14ac:dyDescent="0.25">
      <c r="A13083" t="s">
        <v>13168</v>
      </c>
      <c r="B13083" s="1">
        <v>25246</v>
      </c>
      <c r="C13083" s="6">
        <v>722.5</v>
      </c>
      <c r="D13083" s="6">
        <f t="shared" si="204"/>
        <v>397.37500000000006</v>
      </c>
      <c r="E13083" s="6">
        <v>0</v>
      </c>
      <c r="F13083" s="6">
        <v>0</v>
      </c>
      <c r="H13083" s="6">
        <v>0</v>
      </c>
      <c r="I13083" s="6">
        <v>0</v>
      </c>
    </row>
    <row r="13084" spans="1:10" x14ac:dyDescent="0.25">
      <c r="A13084" t="s">
        <v>13169</v>
      </c>
      <c r="B13084" s="1">
        <v>62270</v>
      </c>
      <c r="C13084" s="6">
        <v>904</v>
      </c>
      <c r="D13084" s="6">
        <f t="shared" si="204"/>
        <v>497.20000000000005</v>
      </c>
      <c r="H13084" s="6">
        <v>302.01</v>
      </c>
    </row>
    <row r="13085" spans="1:10" x14ac:dyDescent="0.25">
      <c r="A13085" t="s">
        <v>13170</v>
      </c>
      <c r="B13085" s="1">
        <v>51610</v>
      </c>
      <c r="C13085" s="6">
        <v>569.5</v>
      </c>
      <c r="D13085" s="6">
        <f t="shared" si="204"/>
        <v>313.22500000000002</v>
      </c>
      <c r="E13085" s="6">
        <v>0</v>
      </c>
      <c r="F13085" s="6">
        <v>0</v>
      </c>
      <c r="H13085" s="6">
        <v>0</v>
      </c>
      <c r="I13085" s="6">
        <v>0</v>
      </c>
    </row>
    <row r="13086" spans="1:10" x14ac:dyDescent="0.25">
      <c r="A13086" t="s">
        <v>13163</v>
      </c>
      <c r="C13086" s="6">
        <v>1465</v>
      </c>
      <c r="D13086" s="6">
        <f t="shared" si="204"/>
        <v>805.75000000000011</v>
      </c>
    </row>
    <row r="13087" spans="1:10" x14ac:dyDescent="0.25">
      <c r="A13087" t="s">
        <v>13164</v>
      </c>
      <c r="C13087" s="6">
        <v>1756.75</v>
      </c>
      <c r="D13087" s="6">
        <f t="shared" si="204"/>
        <v>966.21250000000009</v>
      </c>
    </row>
    <row r="13088" spans="1:10" x14ac:dyDescent="0.25">
      <c r="A13088" t="s">
        <v>13171</v>
      </c>
      <c r="B13088" s="1">
        <v>72125</v>
      </c>
      <c r="C13088" s="6">
        <v>3547</v>
      </c>
      <c r="D13088" s="6">
        <f t="shared" si="204"/>
        <v>1950.8500000000001</v>
      </c>
      <c r="E13088" s="6">
        <v>769.77</v>
      </c>
      <c r="F13088" s="6">
        <v>692.77</v>
      </c>
      <c r="H13088" s="6">
        <v>692.77</v>
      </c>
      <c r="I13088" s="6">
        <v>769.77</v>
      </c>
      <c r="J13088" s="6">
        <v>520.34</v>
      </c>
    </row>
    <row r="13089" spans="1:10" x14ac:dyDescent="0.25">
      <c r="A13089" t="s">
        <v>13172</v>
      </c>
      <c r="B13089" s="1">
        <v>70460</v>
      </c>
      <c r="C13089" s="6">
        <v>3371.5</v>
      </c>
      <c r="D13089" s="6">
        <f t="shared" si="204"/>
        <v>1854.325</v>
      </c>
      <c r="E13089" s="6">
        <v>1251.49</v>
      </c>
      <c r="F13089" s="6">
        <v>1126.3</v>
      </c>
      <c r="H13089" s="6">
        <v>1126.3</v>
      </c>
      <c r="I13089" s="6">
        <v>1251.49</v>
      </c>
      <c r="J13089" s="6">
        <v>706.61</v>
      </c>
    </row>
    <row r="13090" spans="1:10" x14ac:dyDescent="0.25">
      <c r="A13090" t="s">
        <v>13173</v>
      </c>
      <c r="B13090" s="1">
        <v>70470</v>
      </c>
      <c r="C13090" s="6">
        <v>4031</v>
      </c>
      <c r="D13090" s="6">
        <f t="shared" si="204"/>
        <v>2217.0500000000002</v>
      </c>
      <c r="E13090" s="6">
        <v>1251.49</v>
      </c>
      <c r="F13090" s="6">
        <v>1126.3</v>
      </c>
      <c r="H13090" s="6">
        <v>1126.3</v>
      </c>
      <c r="I13090" s="6">
        <v>1251.49</v>
      </c>
      <c r="J13090" s="6">
        <v>840.45</v>
      </c>
    </row>
    <row r="13091" spans="1:10" x14ac:dyDescent="0.25">
      <c r="A13091" t="s">
        <v>13174</v>
      </c>
      <c r="B13091" s="1">
        <v>70450</v>
      </c>
      <c r="C13091" s="6">
        <v>3048.5</v>
      </c>
      <c r="D13091" s="6">
        <f t="shared" si="204"/>
        <v>1676.6750000000002</v>
      </c>
      <c r="E13091" s="6">
        <v>769.77</v>
      </c>
      <c r="F13091" s="6">
        <v>692.77</v>
      </c>
      <c r="H13091" s="6">
        <v>692.77</v>
      </c>
      <c r="I13091" s="6">
        <v>769.77</v>
      </c>
      <c r="J13091" s="6">
        <v>520.34</v>
      </c>
    </row>
    <row r="13092" spans="1:10" x14ac:dyDescent="0.25">
      <c r="A13092" t="s">
        <v>13175</v>
      </c>
      <c r="B13092" s="1">
        <v>72131</v>
      </c>
      <c r="C13092" s="6">
        <v>3547</v>
      </c>
      <c r="D13092" s="6">
        <f t="shared" si="204"/>
        <v>1950.8500000000001</v>
      </c>
      <c r="E13092" s="6">
        <v>769.77</v>
      </c>
      <c r="F13092" s="6">
        <v>692.77</v>
      </c>
      <c r="H13092" s="6">
        <v>692.77</v>
      </c>
      <c r="I13092" s="6">
        <v>769.77</v>
      </c>
      <c r="J13092" s="6">
        <v>520.34</v>
      </c>
    </row>
    <row r="13093" spans="1:10" x14ac:dyDescent="0.25">
      <c r="A13093" t="s">
        <v>13176</v>
      </c>
      <c r="B13093" s="1">
        <v>76376</v>
      </c>
      <c r="C13093" s="6">
        <v>1580.75</v>
      </c>
      <c r="D13093" s="6">
        <f t="shared" si="204"/>
        <v>869.41250000000002</v>
      </c>
      <c r="E13093" s="6">
        <v>57.53</v>
      </c>
      <c r="F13093" s="6">
        <v>51.77</v>
      </c>
      <c r="H13093" s="6">
        <v>51.77</v>
      </c>
      <c r="I13093" s="6">
        <v>57.53</v>
      </c>
      <c r="J13093" s="6">
        <v>101.03</v>
      </c>
    </row>
    <row r="13094" spans="1:10" x14ac:dyDescent="0.25">
      <c r="A13094" t="s">
        <v>13177</v>
      </c>
      <c r="B13094" s="1">
        <v>78708</v>
      </c>
      <c r="C13094" s="6">
        <v>2298.25</v>
      </c>
      <c r="D13094" s="6">
        <f t="shared" si="204"/>
        <v>1264.0375000000001</v>
      </c>
      <c r="E13094" s="6">
        <v>530.39</v>
      </c>
      <c r="F13094" s="6">
        <v>477.3</v>
      </c>
      <c r="H13094" s="6">
        <v>477.3</v>
      </c>
      <c r="I13094" s="6">
        <v>530.39</v>
      </c>
      <c r="J13094" s="6">
        <v>683.08</v>
      </c>
    </row>
    <row r="13095" spans="1:10" x14ac:dyDescent="0.25">
      <c r="A13095" t="s">
        <v>11305</v>
      </c>
      <c r="B13095" s="1">
        <v>62273</v>
      </c>
      <c r="C13095" s="6">
        <v>1891</v>
      </c>
      <c r="D13095" s="6">
        <f t="shared" si="204"/>
        <v>1040.0500000000002</v>
      </c>
      <c r="H13095" s="6">
        <v>0</v>
      </c>
      <c r="I13095" s="6">
        <v>0</v>
      </c>
    </row>
    <row r="13096" spans="1:10" x14ac:dyDescent="0.25">
      <c r="A13096" t="s">
        <v>13178</v>
      </c>
      <c r="B13096" s="1">
        <v>72126</v>
      </c>
      <c r="C13096" s="6">
        <v>3871</v>
      </c>
      <c r="D13096" s="6">
        <f t="shared" si="204"/>
        <v>2129.0500000000002</v>
      </c>
      <c r="E13096" s="6">
        <v>2622.55</v>
      </c>
      <c r="F13096" s="6">
        <v>2360.21</v>
      </c>
      <c r="H13096" s="6">
        <v>2360.21</v>
      </c>
      <c r="I13096" s="6">
        <v>2622.55</v>
      </c>
      <c r="J13096" s="6">
        <v>706.61</v>
      </c>
    </row>
    <row r="13097" spans="1:10" x14ac:dyDescent="0.25">
      <c r="A13097" t="s">
        <v>13179</v>
      </c>
      <c r="B13097" s="1">
        <v>74176</v>
      </c>
      <c r="C13097" s="6">
        <v>4972.25</v>
      </c>
      <c r="D13097" s="6">
        <f t="shared" si="204"/>
        <v>2734.7375000000002</v>
      </c>
      <c r="E13097" s="6">
        <v>1600.52</v>
      </c>
      <c r="F13097" s="6">
        <v>1440.42</v>
      </c>
      <c r="H13097" s="6">
        <v>1440.42</v>
      </c>
      <c r="I13097" s="6">
        <v>1600.52</v>
      </c>
      <c r="J13097" s="6">
        <v>441.71</v>
      </c>
    </row>
    <row r="13098" spans="1:10" x14ac:dyDescent="0.25">
      <c r="A13098" t="s">
        <v>13180</v>
      </c>
      <c r="B13098" s="1">
        <v>74177</v>
      </c>
      <c r="C13098" s="6">
        <v>5808.25</v>
      </c>
      <c r="D13098" s="6">
        <f t="shared" si="204"/>
        <v>3194.5375000000004</v>
      </c>
      <c r="E13098" s="6">
        <v>2622.55</v>
      </c>
      <c r="F13098" s="6">
        <v>2360.21</v>
      </c>
      <c r="H13098" s="6">
        <v>2360.21</v>
      </c>
      <c r="I13098" s="6">
        <v>2622.55</v>
      </c>
      <c r="J13098" s="6">
        <v>699.36</v>
      </c>
    </row>
    <row r="13099" spans="1:10" x14ac:dyDescent="0.25">
      <c r="A13099" t="s">
        <v>13181</v>
      </c>
      <c r="B13099" s="1">
        <v>74178</v>
      </c>
      <c r="C13099" s="6">
        <v>6530</v>
      </c>
      <c r="D13099" s="6">
        <f t="shared" si="204"/>
        <v>3591.5000000000005</v>
      </c>
      <c r="E13099" s="6">
        <v>2622.55</v>
      </c>
      <c r="F13099" s="6">
        <v>2360.21</v>
      </c>
      <c r="H13099" s="6">
        <v>2360.21</v>
      </c>
      <c r="I13099" s="6">
        <v>2622.55</v>
      </c>
      <c r="J13099" s="6">
        <v>888.61</v>
      </c>
    </row>
    <row r="13100" spans="1:10" x14ac:dyDescent="0.25">
      <c r="A13100" t="s">
        <v>13182</v>
      </c>
      <c r="C13100" s="6">
        <v>8503.75</v>
      </c>
      <c r="D13100" s="6">
        <f t="shared" si="204"/>
        <v>4677.0625</v>
      </c>
    </row>
    <row r="13101" spans="1:10" x14ac:dyDescent="0.25">
      <c r="A13101" t="s">
        <v>13183</v>
      </c>
      <c r="C13101" s="6">
        <v>9743.5</v>
      </c>
      <c r="D13101" s="6">
        <f t="shared" si="204"/>
        <v>5358.9250000000002</v>
      </c>
    </row>
    <row r="13102" spans="1:10" x14ac:dyDescent="0.25">
      <c r="A13102" t="s">
        <v>13184</v>
      </c>
      <c r="C13102" s="6">
        <v>11367.25</v>
      </c>
      <c r="D13102" s="6">
        <f t="shared" si="204"/>
        <v>6251.9875000000002</v>
      </c>
    </row>
    <row r="13103" spans="1:10" x14ac:dyDescent="0.25">
      <c r="A13103" t="s">
        <v>13185</v>
      </c>
      <c r="B13103" s="1">
        <v>74400</v>
      </c>
      <c r="C13103" s="6">
        <v>921.75</v>
      </c>
      <c r="D13103" s="6">
        <f t="shared" si="204"/>
        <v>506.96250000000003</v>
      </c>
      <c r="E13103" s="6">
        <v>413.73</v>
      </c>
      <c r="F13103" s="6">
        <v>372.32</v>
      </c>
      <c r="H13103" s="6">
        <v>372.32</v>
      </c>
      <c r="I13103" s="6">
        <v>413.73</v>
      </c>
      <c r="J13103" s="6">
        <v>420.75</v>
      </c>
    </row>
    <row r="13104" spans="1:10" x14ac:dyDescent="0.25">
      <c r="A13104" t="s">
        <v>13186</v>
      </c>
      <c r="B13104" s="1">
        <v>51727</v>
      </c>
      <c r="C13104" s="6">
        <v>1172.5</v>
      </c>
      <c r="D13104" s="6">
        <f t="shared" si="204"/>
        <v>644.875</v>
      </c>
    </row>
    <row r="13105" spans="1:10" x14ac:dyDescent="0.25">
      <c r="A13105" t="s">
        <v>13187</v>
      </c>
      <c r="B13105" s="1">
        <v>51728</v>
      </c>
      <c r="C13105" s="6">
        <v>1172.5</v>
      </c>
      <c r="D13105" s="6">
        <f t="shared" si="204"/>
        <v>644.875</v>
      </c>
    </row>
    <row r="13106" spans="1:10" x14ac:dyDescent="0.25">
      <c r="A13106" t="s">
        <v>13188</v>
      </c>
      <c r="B13106" s="1">
        <v>51729</v>
      </c>
      <c r="C13106" s="6">
        <v>1172.5</v>
      </c>
      <c r="D13106" s="6">
        <f t="shared" si="204"/>
        <v>644.875</v>
      </c>
    </row>
    <row r="13107" spans="1:10" x14ac:dyDescent="0.25">
      <c r="A13107" t="s">
        <v>13189</v>
      </c>
      <c r="B13107" s="1">
        <v>51701</v>
      </c>
      <c r="C13107" s="6">
        <v>303.75</v>
      </c>
      <c r="D13107" s="6">
        <f t="shared" si="204"/>
        <v>167.0625</v>
      </c>
    </row>
    <row r="13108" spans="1:10" x14ac:dyDescent="0.25">
      <c r="A13108" t="s">
        <v>13190</v>
      </c>
      <c r="B13108" s="1">
        <v>76080</v>
      </c>
      <c r="C13108" s="6">
        <v>599</v>
      </c>
      <c r="D13108" s="6">
        <f t="shared" si="204"/>
        <v>329.45000000000005</v>
      </c>
      <c r="E13108" s="6">
        <v>2078.5</v>
      </c>
      <c r="F13108" s="6">
        <v>1870.46</v>
      </c>
      <c r="H13108" s="6">
        <v>1870.46</v>
      </c>
      <c r="I13108" s="6">
        <v>2078.5</v>
      </c>
      <c r="J13108" s="6">
        <v>279.51</v>
      </c>
    </row>
    <row r="13109" spans="1:10" x14ac:dyDescent="0.25">
      <c r="A13109" t="s">
        <v>13191</v>
      </c>
      <c r="B13109" s="1">
        <v>49465</v>
      </c>
      <c r="C13109" s="6">
        <v>442.5</v>
      </c>
      <c r="D13109" s="6">
        <f t="shared" si="204"/>
        <v>243.37500000000003</v>
      </c>
    </row>
    <row r="13110" spans="1:10" x14ac:dyDescent="0.25">
      <c r="A13110" t="s">
        <v>13192</v>
      </c>
      <c r="B13110" s="1">
        <v>74230</v>
      </c>
      <c r="C13110" s="6">
        <v>890</v>
      </c>
      <c r="D13110" s="6">
        <f t="shared" si="204"/>
        <v>489.50000000000006</v>
      </c>
      <c r="E13110" s="6">
        <v>786.46</v>
      </c>
      <c r="F13110" s="6">
        <v>707.74</v>
      </c>
      <c r="H13110" s="6">
        <v>707.74</v>
      </c>
      <c r="I13110" s="6">
        <v>786.46</v>
      </c>
      <c r="J13110" s="6">
        <v>241.88</v>
      </c>
    </row>
    <row r="13111" spans="1:10" x14ac:dyDescent="0.25">
      <c r="A13111" t="s">
        <v>13193</v>
      </c>
      <c r="B13111" s="1">
        <v>78630</v>
      </c>
      <c r="C13111" s="6">
        <v>1745.25</v>
      </c>
      <c r="D13111" s="6">
        <f t="shared" si="204"/>
        <v>959.88750000000005</v>
      </c>
      <c r="E13111" s="6">
        <v>1365.67</v>
      </c>
      <c r="F13111" s="6">
        <v>1228.98</v>
      </c>
      <c r="H13111" s="6">
        <v>1228.98</v>
      </c>
      <c r="I13111" s="6">
        <v>1365.67</v>
      </c>
      <c r="J13111" s="6">
        <v>480.04</v>
      </c>
    </row>
    <row r="13112" spans="1:10" x14ac:dyDescent="0.25">
      <c r="A13112" t="s">
        <v>13194</v>
      </c>
      <c r="C13112" s="6">
        <v>8386</v>
      </c>
      <c r="D13112" s="6">
        <f t="shared" si="204"/>
        <v>4612.3</v>
      </c>
    </row>
    <row r="13113" spans="1:10" x14ac:dyDescent="0.25">
      <c r="A13113" t="s">
        <v>13195</v>
      </c>
      <c r="B13113" s="1" t="s">
        <v>12831</v>
      </c>
      <c r="C13113" s="6">
        <v>186</v>
      </c>
      <c r="D13113" s="6">
        <f t="shared" si="204"/>
        <v>102.30000000000001</v>
      </c>
      <c r="E13113" s="6">
        <v>297.79000000000002</v>
      </c>
      <c r="F13113" s="6">
        <v>267.99</v>
      </c>
      <c r="H13113" s="6">
        <v>267.99</v>
      </c>
      <c r="I13113" s="6">
        <v>297.79000000000002</v>
      </c>
    </row>
    <row r="13114" spans="1:10" x14ac:dyDescent="0.25">
      <c r="A13114" t="s">
        <v>13196</v>
      </c>
      <c r="B13114" s="1" t="s">
        <v>13197</v>
      </c>
      <c r="C13114" s="6">
        <v>193</v>
      </c>
      <c r="D13114" s="6">
        <f t="shared" si="204"/>
        <v>106.15</v>
      </c>
      <c r="E13114" s="6">
        <v>448.16</v>
      </c>
      <c r="F13114" s="6">
        <v>403.31</v>
      </c>
      <c r="H13114" s="6">
        <v>403.31</v>
      </c>
      <c r="I13114" s="6">
        <v>448.16</v>
      </c>
    </row>
    <row r="13115" spans="1:10" x14ac:dyDescent="0.25">
      <c r="A13115" t="s">
        <v>13198</v>
      </c>
      <c r="B13115" s="1" t="s">
        <v>13199</v>
      </c>
      <c r="C13115" s="6">
        <v>3407.75</v>
      </c>
      <c r="D13115" s="6">
        <f t="shared" si="204"/>
        <v>1874.2625</v>
      </c>
      <c r="E13115" s="6">
        <v>4431.05</v>
      </c>
      <c r="F13115" s="6">
        <v>3987.59</v>
      </c>
      <c r="H13115" s="6">
        <v>3987.59</v>
      </c>
      <c r="I13115" s="6">
        <v>4431.05</v>
      </c>
    </row>
    <row r="13116" spans="1:10" x14ac:dyDescent="0.25">
      <c r="A13116" t="s">
        <v>13200</v>
      </c>
      <c r="B13116" s="1" t="s">
        <v>13201</v>
      </c>
      <c r="C13116" s="6">
        <v>4336</v>
      </c>
      <c r="D13116" s="6">
        <f t="shared" si="204"/>
        <v>2384.8000000000002</v>
      </c>
      <c r="E13116" s="6">
        <v>1023.91</v>
      </c>
      <c r="F13116" s="6">
        <v>921.44</v>
      </c>
      <c r="H13116" s="6">
        <v>921.44</v>
      </c>
      <c r="I13116" s="6">
        <v>1023.91</v>
      </c>
    </row>
    <row r="13117" spans="1:10" x14ac:dyDescent="0.25">
      <c r="A13117" t="s">
        <v>13202</v>
      </c>
      <c r="B13117" s="1" t="s">
        <v>13203</v>
      </c>
      <c r="C13117" s="6">
        <v>145.75</v>
      </c>
      <c r="D13117" s="6">
        <f t="shared" si="204"/>
        <v>80.162500000000009</v>
      </c>
      <c r="E13117" s="6">
        <v>77.650000000000006</v>
      </c>
      <c r="F13117" s="6">
        <v>69.88</v>
      </c>
      <c r="H13117" s="6">
        <v>69.88</v>
      </c>
      <c r="I13117" s="6">
        <v>77.650000000000006</v>
      </c>
    </row>
    <row r="13118" spans="1:10" x14ac:dyDescent="0.25">
      <c r="A13118" t="s">
        <v>13204</v>
      </c>
      <c r="B13118" s="1" t="s">
        <v>13205</v>
      </c>
      <c r="C13118" s="6">
        <v>3313.5</v>
      </c>
      <c r="D13118" s="6">
        <f t="shared" si="204"/>
        <v>1822.4250000000002</v>
      </c>
      <c r="E13118" s="6">
        <v>3607.95</v>
      </c>
      <c r="F13118" s="6">
        <v>3246.86</v>
      </c>
      <c r="H13118" s="6">
        <v>3246.86</v>
      </c>
      <c r="I13118" s="6">
        <v>3607.95</v>
      </c>
    </row>
    <row r="13119" spans="1:10" x14ac:dyDescent="0.25">
      <c r="A13119" t="s">
        <v>13206</v>
      </c>
      <c r="B13119" s="1" t="s">
        <v>13207</v>
      </c>
      <c r="C13119" s="6">
        <v>300.25</v>
      </c>
      <c r="D13119" s="6">
        <f t="shared" si="204"/>
        <v>165.13750000000002</v>
      </c>
      <c r="E13119" s="6">
        <v>137.09</v>
      </c>
      <c r="F13119" s="6">
        <v>123.37</v>
      </c>
      <c r="H13119" s="6">
        <v>123.37</v>
      </c>
      <c r="I13119" s="6">
        <v>137.09</v>
      </c>
    </row>
    <row r="13120" spans="1:10" x14ac:dyDescent="0.25">
      <c r="A13120" t="s">
        <v>13208</v>
      </c>
      <c r="B13120" s="1" t="s">
        <v>13209</v>
      </c>
      <c r="C13120" s="6">
        <v>110</v>
      </c>
      <c r="D13120" s="6">
        <f t="shared" si="204"/>
        <v>60.500000000000007</v>
      </c>
      <c r="E13120" s="6">
        <v>74.34</v>
      </c>
      <c r="F13120" s="6">
        <v>66.900000000000006</v>
      </c>
      <c r="H13120" s="6">
        <v>66.900000000000006</v>
      </c>
      <c r="I13120" s="6">
        <v>74.34</v>
      </c>
    </row>
    <row r="13121" spans="1:10" x14ac:dyDescent="0.25">
      <c r="A13121" t="s">
        <v>13210</v>
      </c>
      <c r="B13121" s="1" t="s">
        <v>13211</v>
      </c>
      <c r="C13121" s="6">
        <v>61.5</v>
      </c>
      <c r="D13121" s="6">
        <f t="shared" si="204"/>
        <v>33.825000000000003</v>
      </c>
      <c r="E13121" s="6">
        <v>32.22</v>
      </c>
      <c r="F13121" s="6">
        <v>29</v>
      </c>
      <c r="H13121" s="6">
        <v>29</v>
      </c>
      <c r="I13121" s="6">
        <v>32.22</v>
      </c>
    </row>
    <row r="13122" spans="1:10" x14ac:dyDescent="0.25">
      <c r="A13122" t="s">
        <v>13212</v>
      </c>
      <c r="B13122" s="1" t="s">
        <v>13213</v>
      </c>
      <c r="C13122" s="6">
        <v>128</v>
      </c>
      <c r="D13122" s="6">
        <f t="shared" si="204"/>
        <v>70.400000000000006</v>
      </c>
      <c r="E13122" s="6">
        <v>132.51</v>
      </c>
      <c r="F13122" s="6">
        <v>119.25</v>
      </c>
      <c r="H13122" s="6">
        <v>119.25</v>
      </c>
      <c r="I13122" s="6">
        <v>132.51</v>
      </c>
    </row>
    <row r="13123" spans="1:10" x14ac:dyDescent="0.25">
      <c r="A13123" t="s">
        <v>13214</v>
      </c>
      <c r="B13123" s="1" t="s">
        <v>13215</v>
      </c>
      <c r="C13123" s="6">
        <v>721</v>
      </c>
      <c r="D13123" s="6">
        <f t="shared" ref="D13123:D13186" si="205">+C13123*0.55</f>
        <v>396.55</v>
      </c>
      <c r="E13123" s="6">
        <v>1919.94</v>
      </c>
      <c r="F13123" s="6">
        <v>1727.79</v>
      </c>
      <c r="H13123" s="6">
        <v>1727.79</v>
      </c>
      <c r="I13123" s="6">
        <v>1919.94</v>
      </c>
    </row>
    <row r="13124" spans="1:10" x14ac:dyDescent="0.25">
      <c r="A13124" t="s">
        <v>13216</v>
      </c>
      <c r="B13124" s="1" t="s">
        <v>13217</v>
      </c>
      <c r="C13124" s="6">
        <v>453</v>
      </c>
      <c r="D13124" s="6">
        <f t="shared" si="205"/>
        <v>249.15000000000003</v>
      </c>
      <c r="E13124" s="6">
        <v>231.46</v>
      </c>
      <c r="F13124" s="6">
        <v>208.29</v>
      </c>
      <c r="H13124" s="6">
        <v>208.29</v>
      </c>
      <c r="I13124" s="6">
        <v>231.46</v>
      </c>
    </row>
    <row r="13125" spans="1:10" x14ac:dyDescent="0.25">
      <c r="A13125" t="s">
        <v>13218</v>
      </c>
      <c r="B13125" s="1" t="s">
        <v>13219</v>
      </c>
      <c r="C13125" s="6">
        <v>3603</v>
      </c>
      <c r="D13125" s="6">
        <f t="shared" si="205"/>
        <v>1981.65</v>
      </c>
      <c r="E13125" s="6">
        <v>3607.95</v>
      </c>
      <c r="F13125" s="6">
        <v>3246.86</v>
      </c>
      <c r="H13125" s="6">
        <v>3246.86</v>
      </c>
      <c r="I13125" s="6">
        <v>3607.95</v>
      </c>
    </row>
    <row r="13126" spans="1:10" x14ac:dyDescent="0.25">
      <c r="A13126" t="s">
        <v>13220</v>
      </c>
      <c r="B13126" s="1" t="s">
        <v>13209</v>
      </c>
      <c r="C13126" s="6">
        <v>110</v>
      </c>
      <c r="D13126" s="6">
        <f t="shared" si="205"/>
        <v>60.500000000000007</v>
      </c>
      <c r="E13126" s="6">
        <v>74.34</v>
      </c>
      <c r="F13126" s="6">
        <v>66.900000000000006</v>
      </c>
      <c r="H13126" s="6">
        <v>66.900000000000006</v>
      </c>
      <c r="I13126" s="6">
        <v>74.34</v>
      </c>
    </row>
    <row r="13127" spans="1:10" x14ac:dyDescent="0.25">
      <c r="A13127" t="s">
        <v>13221</v>
      </c>
      <c r="B13127" s="1" t="s">
        <v>13222</v>
      </c>
      <c r="C13127" s="6">
        <v>5755.5</v>
      </c>
      <c r="D13127" s="6">
        <f t="shared" si="205"/>
        <v>3165.5250000000001</v>
      </c>
      <c r="E13127" s="6">
        <v>14065.41</v>
      </c>
      <c r="F13127" s="6">
        <v>12657.74</v>
      </c>
      <c r="H13127" s="6">
        <v>12657.74</v>
      </c>
      <c r="I13127" s="6">
        <v>14065.41</v>
      </c>
    </row>
    <row r="13128" spans="1:10" x14ac:dyDescent="0.25">
      <c r="A13128" t="s">
        <v>13223</v>
      </c>
      <c r="B13128" s="1" t="s">
        <v>13224</v>
      </c>
      <c r="C13128" s="6">
        <v>605</v>
      </c>
      <c r="D13128" s="6">
        <f t="shared" si="205"/>
        <v>332.75</v>
      </c>
      <c r="E13128" s="6">
        <v>338.69</v>
      </c>
      <c r="F13128" s="6">
        <v>304.8</v>
      </c>
      <c r="H13128" s="6">
        <v>304.8</v>
      </c>
      <c r="I13128" s="6">
        <v>338.69</v>
      </c>
    </row>
    <row r="13129" spans="1:10" x14ac:dyDescent="0.25">
      <c r="A13129" t="s">
        <v>13225</v>
      </c>
      <c r="B13129" s="1" t="s">
        <v>13213</v>
      </c>
      <c r="C13129" s="6">
        <v>514</v>
      </c>
      <c r="D13129" s="6">
        <f t="shared" si="205"/>
        <v>282.70000000000005</v>
      </c>
      <c r="E13129" s="6">
        <v>132.51</v>
      </c>
      <c r="F13129" s="6">
        <v>119.25</v>
      </c>
      <c r="H13129" s="6">
        <v>119.25</v>
      </c>
      <c r="I13129" s="6">
        <v>132.51</v>
      </c>
    </row>
    <row r="13130" spans="1:10" x14ac:dyDescent="0.25">
      <c r="A13130" t="s">
        <v>13226</v>
      </c>
      <c r="B13130" s="1" t="s">
        <v>13227</v>
      </c>
      <c r="C13130" s="6">
        <v>366</v>
      </c>
      <c r="D13130" s="6">
        <f t="shared" si="205"/>
        <v>201.3</v>
      </c>
    </row>
    <row r="13131" spans="1:10" x14ac:dyDescent="0.25">
      <c r="A13131" t="s">
        <v>13228</v>
      </c>
      <c r="B13131" s="1" t="s">
        <v>13229</v>
      </c>
      <c r="C13131" s="6">
        <v>182.5</v>
      </c>
      <c r="D13131" s="6">
        <f t="shared" si="205"/>
        <v>100.37500000000001</v>
      </c>
      <c r="E13131" s="6">
        <v>377.68</v>
      </c>
      <c r="F13131" s="6">
        <v>339.88</v>
      </c>
      <c r="H13131" s="6">
        <v>339.88</v>
      </c>
      <c r="I13131" s="6">
        <v>377.68</v>
      </c>
    </row>
    <row r="13132" spans="1:10" x14ac:dyDescent="0.25">
      <c r="A13132" t="s">
        <v>13230</v>
      </c>
      <c r="B13132" s="1">
        <v>78102</v>
      </c>
      <c r="C13132" s="6">
        <v>1263.5</v>
      </c>
      <c r="D13132" s="6">
        <f t="shared" si="205"/>
        <v>694.92500000000007</v>
      </c>
      <c r="E13132" s="6">
        <v>643.95000000000005</v>
      </c>
      <c r="F13132" s="6">
        <v>579.49</v>
      </c>
      <c r="H13132" s="6">
        <v>579.49</v>
      </c>
      <c r="I13132" s="6">
        <v>643.95000000000005</v>
      </c>
      <c r="J13132" s="6">
        <v>644.67999999999995</v>
      </c>
    </row>
    <row r="13133" spans="1:10" x14ac:dyDescent="0.25">
      <c r="A13133" t="s">
        <v>13231</v>
      </c>
      <c r="B13133" s="1" t="s">
        <v>13232</v>
      </c>
      <c r="C13133" s="6">
        <v>543</v>
      </c>
      <c r="D13133" s="6">
        <f t="shared" si="205"/>
        <v>298.65000000000003</v>
      </c>
      <c r="E13133" s="6">
        <v>241.51</v>
      </c>
      <c r="F13133" s="6">
        <v>217.34</v>
      </c>
      <c r="H13133" s="6">
        <v>217.34</v>
      </c>
      <c r="I13133" s="6">
        <v>241.51</v>
      </c>
    </row>
    <row r="13134" spans="1:10" x14ac:dyDescent="0.25">
      <c r="A13134" t="s">
        <v>13233</v>
      </c>
      <c r="B13134" s="1">
        <v>78104</v>
      </c>
      <c r="C13134" s="6">
        <v>1658.5</v>
      </c>
      <c r="D13134" s="6">
        <f t="shared" si="205"/>
        <v>912.17500000000007</v>
      </c>
      <c r="E13134" s="6">
        <v>941.06</v>
      </c>
      <c r="F13134" s="6">
        <v>846.87</v>
      </c>
      <c r="H13134" s="6">
        <v>846.87</v>
      </c>
      <c r="I13134" s="6">
        <v>941.06</v>
      </c>
      <c r="J13134" s="6">
        <v>644.67999999999995</v>
      </c>
    </row>
    <row r="13135" spans="1:10" x14ac:dyDescent="0.25">
      <c r="A13135" t="s">
        <v>13234</v>
      </c>
      <c r="B13135" s="1" t="s">
        <v>13235</v>
      </c>
      <c r="C13135" s="6">
        <v>10987.5</v>
      </c>
      <c r="D13135" s="6">
        <f t="shared" si="205"/>
        <v>6043.1250000000009</v>
      </c>
      <c r="E13135" s="6">
        <v>10893.51</v>
      </c>
      <c r="F13135" s="6">
        <v>9803.2800000000007</v>
      </c>
      <c r="H13135" s="6">
        <v>9803.2800000000007</v>
      </c>
      <c r="I13135" s="6">
        <v>10893.51</v>
      </c>
    </row>
    <row r="13136" spans="1:10" x14ac:dyDescent="0.25">
      <c r="A13136" t="s">
        <v>13236</v>
      </c>
      <c r="B13136" s="1" t="s">
        <v>13237</v>
      </c>
      <c r="C13136" s="6">
        <v>110</v>
      </c>
      <c r="D13136" s="6">
        <f t="shared" si="205"/>
        <v>60.500000000000007</v>
      </c>
      <c r="E13136" s="6">
        <v>109.02</v>
      </c>
      <c r="F13136" s="6">
        <v>98.11</v>
      </c>
      <c r="H13136" s="6">
        <v>98.11</v>
      </c>
      <c r="I13136" s="6">
        <v>109.02</v>
      </c>
    </row>
    <row r="13137" spans="1:10" x14ac:dyDescent="0.25">
      <c r="A13137" t="s">
        <v>13238</v>
      </c>
      <c r="B13137" s="1" t="s">
        <v>13239</v>
      </c>
      <c r="C13137" s="6">
        <v>22887.75</v>
      </c>
      <c r="D13137" s="6">
        <f t="shared" si="205"/>
        <v>12588.262500000001</v>
      </c>
      <c r="E13137" s="6">
        <v>37710.04</v>
      </c>
      <c r="F13137" s="6">
        <v>33936.01</v>
      </c>
      <c r="H13137" s="6">
        <v>33936.01</v>
      </c>
      <c r="I13137" s="6">
        <v>37710.04</v>
      </c>
    </row>
    <row r="13138" spans="1:10" x14ac:dyDescent="0.25">
      <c r="A13138" t="s">
        <v>13240</v>
      </c>
      <c r="B13138" s="1">
        <v>79101</v>
      </c>
      <c r="C13138" s="6">
        <v>6223.5</v>
      </c>
      <c r="D13138" s="6">
        <f t="shared" si="205"/>
        <v>3422.9250000000002</v>
      </c>
      <c r="E13138" s="6">
        <v>217.74</v>
      </c>
      <c r="F13138" s="6">
        <v>195.95</v>
      </c>
      <c r="H13138" s="6">
        <v>195.95</v>
      </c>
      <c r="I13138" s="6">
        <v>217.74</v>
      </c>
      <c r="J13138" s="6">
        <v>638.04999999999995</v>
      </c>
    </row>
    <row r="13139" spans="1:10" x14ac:dyDescent="0.25">
      <c r="A13139" t="s">
        <v>13241</v>
      </c>
      <c r="B13139" s="1">
        <v>78012</v>
      </c>
      <c r="C13139" s="6">
        <v>589.75</v>
      </c>
      <c r="D13139" s="6">
        <f t="shared" si="205"/>
        <v>324.36250000000001</v>
      </c>
      <c r="E13139" s="6">
        <v>321.97000000000003</v>
      </c>
      <c r="F13139" s="6">
        <v>289.75</v>
      </c>
      <c r="H13139" s="6">
        <v>289.75</v>
      </c>
      <c r="I13139" s="6">
        <v>321.97000000000003</v>
      </c>
    </row>
    <row r="13140" spans="1:10" x14ac:dyDescent="0.25">
      <c r="A13140" t="s">
        <v>13242</v>
      </c>
      <c r="B13140" s="1">
        <v>78014</v>
      </c>
      <c r="C13140" s="6">
        <v>1608.75</v>
      </c>
      <c r="D13140" s="6">
        <f t="shared" si="205"/>
        <v>884.81250000000011</v>
      </c>
      <c r="E13140" s="6">
        <v>972.14</v>
      </c>
      <c r="F13140" s="6">
        <v>874.83</v>
      </c>
      <c r="H13140" s="6">
        <v>874.83</v>
      </c>
      <c r="I13140" s="6">
        <v>972.14</v>
      </c>
    </row>
    <row r="13141" spans="1:10" x14ac:dyDescent="0.25">
      <c r="A13141" t="s">
        <v>13243</v>
      </c>
      <c r="B13141" s="1">
        <v>78451</v>
      </c>
      <c r="C13141" s="6">
        <v>6017.25</v>
      </c>
      <c r="D13141" s="6">
        <f t="shared" si="205"/>
        <v>3309.4875000000002</v>
      </c>
      <c r="E13141" s="6">
        <v>1222.5899999999999</v>
      </c>
      <c r="F13141" s="6">
        <v>1100.22</v>
      </c>
      <c r="H13141" s="6">
        <v>1100.22</v>
      </c>
      <c r="I13141" s="6">
        <v>1222.5899999999999</v>
      </c>
    </row>
    <row r="13142" spans="1:10" x14ac:dyDescent="0.25">
      <c r="A13142" t="s">
        <v>13244</v>
      </c>
      <c r="B13142" s="1">
        <v>78452</v>
      </c>
      <c r="C13142" s="6">
        <v>6377.5</v>
      </c>
      <c r="D13142" s="6">
        <f t="shared" si="205"/>
        <v>3507.6250000000005</v>
      </c>
      <c r="E13142" s="6">
        <v>1766.97</v>
      </c>
      <c r="F13142" s="6">
        <v>1590.11</v>
      </c>
      <c r="H13142" s="6">
        <v>1590.11</v>
      </c>
      <c r="I13142" s="6">
        <v>1766.97</v>
      </c>
    </row>
    <row r="13143" spans="1:10" x14ac:dyDescent="0.25">
      <c r="A13143" t="s">
        <v>13245</v>
      </c>
      <c r="B13143" s="1">
        <v>78453</v>
      </c>
      <c r="C13143" s="6">
        <v>4296</v>
      </c>
      <c r="D13143" s="6">
        <f t="shared" si="205"/>
        <v>2362.8000000000002</v>
      </c>
      <c r="E13143" s="6">
        <v>1146.3699999999999</v>
      </c>
      <c r="F13143" s="6">
        <v>1031.6300000000001</v>
      </c>
      <c r="H13143" s="6">
        <v>1031.6300000000001</v>
      </c>
      <c r="I13143" s="6">
        <v>1146.3699999999999</v>
      </c>
    </row>
    <row r="13144" spans="1:10" x14ac:dyDescent="0.25">
      <c r="A13144" t="s">
        <v>13246</v>
      </c>
      <c r="B13144" s="1">
        <v>78454</v>
      </c>
      <c r="C13144" s="6">
        <v>5178</v>
      </c>
      <c r="D13144" s="6">
        <f t="shared" si="205"/>
        <v>2847.9</v>
      </c>
      <c r="E13144" s="6">
        <v>1659.67</v>
      </c>
      <c r="F13144" s="6">
        <v>1493.55</v>
      </c>
      <c r="H13144" s="6">
        <v>1493.55</v>
      </c>
      <c r="I13144" s="6">
        <v>1659.67</v>
      </c>
    </row>
    <row r="13145" spans="1:10" x14ac:dyDescent="0.25">
      <c r="A13145" t="s">
        <v>13247</v>
      </c>
      <c r="B13145" s="1">
        <v>93017</v>
      </c>
      <c r="C13145" s="6">
        <v>1427</v>
      </c>
      <c r="D13145" s="6">
        <f t="shared" si="205"/>
        <v>784.85</v>
      </c>
      <c r="E13145" s="6">
        <v>663.38</v>
      </c>
      <c r="F13145" s="6">
        <v>597.05999999999995</v>
      </c>
      <c r="H13145" s="6">
        <v>597.05999999999995</v>
      </c>
      <c r="I13145" s="6">
        <v>663.38</v>
      </c>
    </row>
    <row r="13146" spans="1:10" x14ac:dyDescent="0.25">
      <c r="A13146" t="s">
        <v>13248</v>
      </c>
      <c r="C13146" s="6">
        <v>7804.5</v>
      </c>
      <c r="D13146" s="6">
        <f t="shared" si="205"/>
        <v>4292.4750000000004</v>
      </c>
    </row>
    <row r="13147" spans="1:10" x14ac:dyDescent="0.25">
      <c r="A13147" t="s">
        <v>13249</v>
      </c>
      <c r="C13147" s="6">
        <v>7444.25</v>
      </c>
      <c r="D13147" s="6">
        <f t="shared" si="205"/>
        <v>4094.3375000000005</v>
      </c>
    </row>
    <row r="13148" spans="1:10" x14ac:dyDescent="0.25">
      <c r="A13148" t="s">
        <v>13250</v>
      </c>
      <c r="B13148" s="1" t="s">
        <v>13251</v>
      </c>
      <c r="C13148" s="6">
        <v>57.5</v>
      </c>
      <c r="D13148" s="6">
        <f t="shared" si="205"/>
        <v>31.625000000000004</v>
      </c>
      <c r="E13148" s="6">
        <v>23.86</v>
      </c>
      <c r="F13148" s="6">
        <v>21.47</v>
      </c>
      <c r="H13148" s="6">
        <v>21.47</v>
      </c>
      <c r="I13148" s="6">
        <v>23.86</v>
      </c>
    </row>
    <row r="13149" spans="1:10" x14ac:dyDescent="0.25">
      <c r="A13149" t="s">
        <v>13252</v>
      </c>
      <c r="B13149" s="1">
        <v>72120</v>
      </c>
      <c r="C13149" s="6">
        <v>630.25</v>
      </c>
      <c r="D13149" s="6">
        <f t="shared" si="205"/>
        <v>346.63750000000005</v>
      </c>
      <c r="E13149" s="6">
        <v>483.74</v>
      </c>
      <c r="F13149" s="6">
        <v>435.32</v>
      </c>
      <c r="H13149" s="6">
        <v>435.32</v>
      </c>
      <c r="I13149" s="6">
        <v>483.74</v>
      </c>
      <c r="J13149" s="6">
        <v>204.4</v>
      </c>
    </row>
    <row r="13150" spans="1:10" x14ac:dyDescent="0.25">
      <c r="A13150" t="s">
        <v>13253</v>
      </c>
      <c r="B13150" s="1">
        <v>74174</v>
      </c>
      <c r="C13150" s="6">
        <v>8709</v>
      </c>
      <c r="D13150" s="6">
        <f t="shared" si="205"/>
        <v>4789.9500000000007</v>
      </c>
      <c r="E13150" s="6">
        <v>1995.02</v>
      </c>
      <c r="F13150" s="6">
        <v>1795.46</v>
      </c>
      <c r="H13150" s="6">
        <v>1795.46</v>
      </c>
      <c r="I13150" s="6">
        <v>1995.02</v>
      </c>
    </row>
    <row r="13151" spans="1:10" x14ac:dyDescent="0.25">
      <c r="A13151" t="s">
        <v>13254</v>
      </c>
      <c r="B13151" s="1">
        <v>78582</v>
      </c>
      <c r="C13151" s="6">
        <v>3388.5</v>
      </c>
      <c r="D13151" s="6">
        <f t="shared" si="205"/>
        <v>1863.6750000000002</v>
      </c>
      <c r="E13151" s="6">
        <v>1266.1400000000001</v>
      </c>
      <c r="F13151" s="6">
        <v>1139.4100000000001</v>
      </c>
      <c r="H13151" s="6">
        <v>1139.4100000000001</v>
      </c>
      <c r="I13151" s="6">
        <v>1266.1400000000001</v>
      </c>
    </row>
    <row r="13152" spans="1:10" x14ac:dyDescent="0.25">
      <c r="A13152" t="s">
        <v>13255</v>
      </c>
      <c r="B13152" s="1">
        <v>38792</v>
      </c>
      <c r="C13152" s="6">
        <v>1126.5</v>
      </c>
      <c r="D13152" s="6">
        <f t="shared" si="205"/>
        <v>619.57500000000005</v>
      </c>
    </row>
    <row r="13153" spans="1:10" x14ac:dyDescent="0.25">
      <c r="A13153" t="s">
        <v>13256</v>
      </c>
      <c r="B13153" s="1">
        <v>77002</v>
      </c>
      <c r="C13153" s="6">
        <v>630</v>
      </c>
      <c r="D13153" s="6">
        <f t="shared" si="205"/>
        <v>346.5</v>
      </c>
      <c r="E13153" s="6">
        <v>321.97000000000003</v>
      </c>
      <c r="F13153" s="6">
        <v>289.75</v>
      </c>
      <c r="H13153" s="6">
        <v>289.75</v>
      </c>
      <c r="I13153" s="6">
        <v>321.97000000000003</v>
      </c>
    </row>
    <row r="13154" spans="1:10" x14ac:dyDescent="0.25">
      <c r="A13154" t="s">
        <v>13257</v>
      </c>
      <c r="B13154" s="1">
        <v>62302</v>
      </c>
      <c r="C13154" s="6">
        <v>1926</v>
      </c>
      <c r="D13154" s="6">
        <f t="shared" si="205"/>
        <v>1059.3000000000002</v>
      </c>
      <c r="E13154" s="6">
        <v>1784.43</v>
      </c>
      <c r="F13154" s="6">
        <v>1606.05</v>
      </c>
      <c r="H13154" s="6">
        <v>1606.05</v>
      </c>
      <c r="I13154" s="6">
        <v>1784.43</v>
      </c>
    </row>
    <row r="13155" spans="1:10" x14ac:dyDescent="0.25">
      <c r="A13155" t="s">
        <v>13258</v>
      </c>
      <c r="B13155" s="1">
        <v>62303</v>
      </c>
      <c r="C13155" s="6">
        <v>1926</v>
      </c>
      <c r="D13155" s="6">
        <f t="shared" si="205"/>
        <v>1059.3000000000002</v>
      </c>
      <c r="E13155" s="6">
        <v>1784.43</v>
      </c>
      <c r="F13155" s="6">
        <v>1606.05</v>
      </c>
      <c r="H13155" s="6">
        <v>1606.05</v>
      </c>
      <c r="I13155" s="6">
        <v>1784.43</v>
      </c>
    </row>
    <row r="13156" spans="1:10" x14ac:dyDescent="0.25">
      <c r="A13156" t="s">
        <v>13259</v>
      </c>
      <c r="B13156" s="1">
        <v>62304</v>
      </c>
      <c r="C13156" s="6">
        <v>1926</v>
      </c>
      <c r="D13156" s="6">
        <f t="shared" si="205"/>
        <v>1059.3000000000002</v>
      </c>
      <c r="E13156" s="6">
        <v>1784.43</v>
      </c>
      <c r="F13156" s="6">
        <v>1606.05</v>
      </c>
      <c r="H13156" s="6">
        <v>1606.05</v>
      </c>
      <c r="I13156" s="6">
        <v>1784.43</v>
      </c>
    </row>
    <row r="13157" spans="1:10" x14ac:dyDescent="0.25">
      <c r="A13157" t="s">
        <v>13260</v>
      </c>
      <c r="B13157" s="1">
        <v>62305</v>
      </c>
      <c r="C13157" s="6">
        <v>1926</v>
      </c>
      <c r="D13157" s="6">
        <f t="shared" si="205"/>
        <v>1059.3000000000002</v>
      </c>
      <c r="E13157" s="6">
        <v>1784.43</v>
      </c>
      <c r="F13157" s="6">
        <v>1606.05</v>
      </c>
      <c r="H13157" s="6">
        <v>1606.05</v>
      </c>
      <c r="I13157" s="6">
        <v>1784.43</v>
      </c>
    </row>
    <row r="13158" spans="1:10" x14ac:dyDescent="0.25">
      <c r="A13158" t="s">
        <v>13261</v>
      </c>
      <c r="C13158" s="6">
        <v>1260.5</v>
      </c>
      <c r="D13158" s="6">
        <f t="shared" si="205"/>
        <v>693.27500000000009</v>
      </c>
    </row>
    <row r="13159" spans="1:10" x14ac:dyDescent="0.25">
      <c r="A13159" t="s">
        <v>13262</v>
      </c>
      <c r="B13159" s="1">
        <v>73564</v>
      </c>
      <c r="C13159" s="6">
        <v>630.25</v>
      </c>
      <c r="D13159" s="6">
        <f t="shared" si="205"/>
        <v>346.63750000000005</v>
      </c>
      <c r="E13159" s="6">
        <v>483.74</v>
      </c>
      <c r="F13159" s="6">
        <v>435.32</v>
      </c>
      <c r="H13159" s="6">
        <v>435.32</v>
      </c>
      <c r="I13159" s="6">
        <v>483.74</v>
      </c>
      <c r="J13159" s="6">
        <v>120.13</v>
      </c>
    </row>
    <row r="13160" spans="1:10" x14ac:dyDescent="0.25">
      <c r="A13160" t="s">
        <v>13263</v>
      </c>
      <c r="B13160" s="1">
        <v>73564</v>
      </c>
      <c r="C13160" s="6">
        <v>630.25</v>
      </c>
      <c r="D13160" s="6">
        <f t="shared" si="205"/>
        <v>346.63750000000005</v>
      </c>
      <c r="E13160" s="6">
        <v>483.74</v>
      </c>
      <c r="F13160" s="6">
        <v>435.32</v>
      </c>
      <c r="H13160" s="6">
        <v>435.32</v>
      </c>
      <c r="I13160" s="6">
        <v>483.74</v>
      </c>
      <c r="J13160" s="6">
        <v>120.13</v>
      </c>
    </row>
    <row r="13161" spans="1:10" x14ac:dyDescent="0.25">
      <c r="A13161" t="s">
        <v>13264</v>
      </c>
      <c r="B13161" s="1">
        <v>71046</v>
      </c>
      <c r="C13161" s="6">
        <v>676.75</v>
      </c>
      <c r="D13161" s="6">
        <f t="shared" si="205"/>
        <v>372.21250000000003</v>
      </c>
      <c r="E13161" s="6">
        <v>344.46</v>
      </c>
      <c r="F13161" s="6">
        <v>309.98</v>
      </c>
      <c r="H13161" s="6">
        <v>309.98</v>
      </c>
      <c r="I13161" s="6">
        <v>344.46</v>
      </c>
      <c r="J13161" s="6">
        <v>248.5</v>
      </c>
    </row>
    <row r="13162" spans="1:10" x14ac:dyDescent="0.25">
      <c r="A13162" t="s">
        <v>13084</v>
      </c>
      <c r="B13162" s="1">
        <v>72081</v>
      </c>
      <c r="C13162" s="6">
        <v>390.75</v>
      </c>
      <c r="D13162" s="6">
        <f t="shared" si="205"/>
        <v>214.91250000000002</v>
      </c>
      <c r="E13162" s="6">
        <v>344.46</v>
      </c>
      <c r="F13162" s="6">
        <v>309.98</v>
      </c>
      <c r="H13162" s="6">
        <v>309.98</v>
      </c>
      <c r="I13162" s="6">
        <v>344.46</v>
      </c>
    </row>
    <row r="13163" spans="1:10" x14ac:dyDescent="0.25">
      <c r="A13163" t="s">
        <v>13085</v>
      </c>
      <c r="B13163" s="1">
        <v>72082</v>
      </c>
      <c r="C13163" s="6">
        <v>444.75</v>
      </c>
      <c r="D13163" s="6">
        <f t="shared" si="205"/>
        <v>244.61250000000001</v>
      </c>
      <c r="E13163" s="6">
        <v>483.74</v>
      </c>
      <c r="F13163" s="6">
        <v>435.32</v>
      </c>
      <c r="H13163" s="6">
        <v>435.32</v>
      </c>
      <c r="I13163" s="6">
        <v>483.74</v>
      </c>
    </row>
    <row r="13164" spans="1:10" x14ac:dyDescent="0.25">
      <c r="A13164" t="s">
        <v>13086</v>
      </c>
      <c r="B13164" s="1">
        <v>72083</v>
      </c>
      <c r="C13164" s="6">
        <v>537</v>
      </c>
      <c r="D13164" s="6">
        <f t="shared" si="205"/>
        <v>295.35000000000002</v>
      </c>
      <c r="E13164" s="6">
        <v>255.08</v>
      </c>
      <c r="F13164" s="6">
        <v>229.54</v>
      </c>
      <c r="H13164" s="6">
        <v>229.54</v>
      </c>
      <c r="I13164" s="6">
        <v>255.08</v>
      </c>
    </row>
    <row r="13165" spans="1:10" x14ac:dyDescent="0.25">
      <c r="A13165" t="s">
        <v>13087</v>
      </c>
      <c r="B13165" s="1">
        <v>72084</v>
      </c>
      <c r="C13165" s="6">
        <v>567.25</v>
      </c>
      <c r="D13165" s="6">
        <f t="shared" si="205"/>
        <v>311.98750000000001</v>
      </c>
      <c r="E13165" s="6">
        <v>298.67</v>
      </c>
      <c r="F13165" s="6">
        <v>268.77</v>
      </c>
      <c r="H13165" s="6">
        <v>268.77</v>
      </c>
      <c r="I13165" s="6">
        <v>298.67</v>
      </c>
    </row>
    <row r="13166" spans="1:10" x14ac:dyDescent="0.25">
      <c r="A13166" t="s">
        <v>13265</v>
      </c>
      <c r="B13166" s="1">
        <v>73501</v>
      </c>
      <c r="C13166" s="6">
        <v>533.5</v>
      </c>
      <c r="D13166" s="6">
        <f t="shared" si="205"/>
        <v>293.42500000000001</v>
      </c>
      <c r="E13166" s="6">
        <v>344.46</v>
      </c>
      <c r="F13166" s="6">
        <v>309.98</v>
      </c>
      <c r="H13166" s="6">
        <v>309.98</v>
      </c>
      <c r="I13166" s="6">
        <v>344.46</v>
      </c>
    </row>
    <row r="13167" spans="1:10" x14ac:dyDescent="0.25">
      <c r="A13167" t="s">
        <v>13266</v>
      </c>
      <c r="B13167" s="1">
        <v>73501</v>
      </c>
      <c r="C13167" s="6">
        <v>533.5</v>
      </c>
      <c r="D13167" s="6">
        <f t="shared" si="205"/>
        <v>293.42500000000001</v>
      </c>
      <c r="E13167" s="6">
        <v>344.46</v>
      </c>
      <c r="F13167" s="6">
        <v>309.98</v>
      </c>
      <c r="H13167" s="6">
        <v>309.98</v>
      </c>
      <c r="I13167" s="6">
        <v>344.46</v>
      </c>
    </row>
    <row r="13168" spans="1:10" x14ac:dyDescent="0.25">
      <c r="A13168" t="s">
        <v>13267</v>
      </c>
      <c r="B13168" s="1">
        <v>73502</v>
      </c>
      <c r="C13168" s="6">
        <v>599</v>
      </c>
      <c r="D13168" s="6">
        <f t="shared" si="205"/>
        <v>329.45000000000005</v>
      </c>
      <c r="E13168" s="6">
        <v>344.46</v>
      </c>
      <c r="F13168" s="6">
        <v>309.98</v>
      </c>
      <c r="H13168" s="6">
        <v>309.98</v>
      </c>
      <c r="I13168" s="6">
        <v>344.46</v>
      </c>
    </row>
    <row r="13169" spans="1:9" x14ac:dyDescent="0.25">
      <c r="A13169" t="s">
        <v>13268</v>
      </c>
      <c r="B13169" s="1">
        <v>73502</v>
      </c>
      <c r="C13169" s="6">
        <v>599</v>
      </c>
      <c r="D13169" s="6">
        <f t="shared" si="205"/>
        <v>329.45000000000005</v>
      </c>
      <c r="E13169" s="6">
        <v>344.46</v>
      </c>
      <c r="F13169" s="6">
        <v>309.98</v>
      </c>
      <c r="H13169" s="6">
        <v>309.98</v>
      </c>
      <c r="I13169" s="6">
        <v>344.46</v>
      </c>
    </row>
    <row r="13170" spans="1:9" x14ac:dyDescent="0.25">
      <c r="A13170" t="s">
        <v>13092</v>
      </c>
      <c r="B13170" s="1">
        <v>73503</v>
      </c>
      <c r="C13170" s="6">
        <v>728</v>
      </c>
      <c r="D13170" s="6">
        <f t="shared" si="205"/>
        <v>400.40000000000003</v>
      </c>
      <c r="E13170" s="6">
        <v>483.74</v>
      </c>
      <c r="F13170" s="6">
        <v>435.32</v>
      </c>
      <c r="H13170" s="6">
        <v>435.32</v>
      </c>
      <c r="I13170" s="6">
        <v>483.74</v>
      </c>
    </row>
    <row r="13171" spans="1:9" x14ac:dyDescent="0.25">
      <c r="A13171" t="s">
        <v>13093</v>
      </c>
      <c r="B13171" s="1">
        <v>73503</v>
      </c>
      <c r="C13171" s="6">
        <v>728</v>
      </c>
      <c r="D13171" s="6">
        <f t="shared" si="205"/>
        <v>400.40000000000003</v>
      </c>
      <c r="E13171" s="6">
        <v>483.74</v>
      </c>
      <c r="F13171" s="6">
        <v>435.32</v>
      </c>
      <c r="H13171" s="6">
        <v>435.32</v>
      </c>
      <c r="I13171" s="6">
        <v>483.74</v>
      </c>
    </row>
    <row r="13172" spans="1:9" x14ac:dyDescent="0.25">
      <c r="A13172" t="s">
        <v>13094</v>
      </c>
      <c r="B13172" s="1">
        <v>73521</v>
      </c>
      <c r="C13172" s="6">
        <v>728</v>
      </c>
      <c r="D13172" s="6">
        <f t="shared" si="205"/>
        <v>400.40000000000003</v>
      </c>
      <c r="E13172" s="6">
        <v>483.74</v>
      </c>
      <c r="F13172" s="6">
        <v>435.32</v>
      </c>
      <c r="H13172" s="6">
        <v>435.32</v>
      </c>
      <c r="I13172" s="6">
        <v>483.74</v>
      </c>
    </row>
    <row r="13173" spans="1:9" x14ac:dyDescent="0.25">
      <c r="A13173" t="s">
        <v>13095</v>
      </c>
      <c r="B13173" s="1">
        <v>73522</v>
      </c>
      <c r="C13173" s="6">
        <v>751.75</v>
      </c>
      <c r="D13173" s="6">
        <f t="shared" si="205"/>
        <v>413.46250000000003</v>
      </c>
      <c r="E13173" s="6">
        <v>483.74</v>
      </c>
      <c r="F13173" s="6">
        <v>435.32</v>
      </c>
      <c r="H13173" s="6">
        <v>435.32</v>
      </c>
      <c r="I13173" s="6">
        <v>483.74</v>
      </c>
    </row>
    <row r="13174" spans="1:9" x14ac:dyDescent="0.25">
      <c r="A13174" t="s">
        <v>13096</v>
      </c>
      <c r="B13174" s="1">
        <v>73523</v>
      </c>
      <c r="C13174" s="6">
        <v>763</v>
      </c>
      <c r="D13174" s="6">
        <f t="shared" si="205"/>
        <v>419.65000000000003</v>
      </c>
      <c r="E13174" s="6">
        <v>185.11</v>
      </c>
      <c r="F13174" s="6">
        <v>166.58</v>
      </c>
      <c r="H13174" s="6">
        <v>166.58</v>
      </c>
      <c r="I13174" s="6">
        <v>185.11</v>
      </c>
    </row>
    <row r="13175" spans="1:9" x14ac:dyDescent="0.25">
      <c r="A13175" t="s">
        <v>13097</v>
      </c>
      <c r="B13175" s="1">
        <v>73551</v>
      </c>
      <c r="C13175" s="6">
        <v>470.5</v>
      </c>
      <c r="D13175" s="6">
        <f t="shared" si="205"/>
        <v>258.77500000000003</v>
      </c>
      <c r="E13175" s="6">
        <v>344.46</v>
      </c>
      <c r="F13175" s="6">
        <v>309.98</v>
      </c>
      <c r="H13175" s="6">
        <v>309.98</v>
      </c>
      <c r="I13175" s="6">
        <v>344.46</v>
      </c>
    </row>
    <row r="13176" spans="1:9" x14ac:dyDescent="0.25">
      <c r="A13176" t="s">
        <v>13098</v>
      </c>
      <c r="B13176" s="1">
        <v>73551</v>
      </c>
      <c r="C13176" s="6">
        <v>470.5</v>
      </c>
      <c r="D13176" s="6">
        <f t="shared" si="205"/>
        <v>258.77500000000003</v>
      </c>
      <c r="E13176" s="6">
        <v>344.46</v>
      </c>
      <c r="F13176" s="6">
        <v>309.98</v>
      </c>
      <c r="H13176" s="6">
        <v>309.98</v>
      </c>
      <c r="I13176" s="6">
        <v>344.46</v>
      </c>
    </row>
    <row r="13177" spans="1:9" x14ac:dyDescent="0.25">
      <c r="A13177" t="s">
        <v>13099</v>
      </c>
      <c r="B13177" s="1">
        <v>73552</v>
      </c>
      <c r="C13177" s="6">
        <v>519.75</v>
      </c>
      <c r="D13177" s="6">
        <f t="shared" si="205"/>
        <v>285.86250000000001</v>
      </c>
      <c r="E13177" s="6">
        <v>344.46</v>
      </c>
      <c r="F13177" s="6">
        <v>309.98</v>
      </c>
      <c r="H13177" s="6">
        <v>309.98</v>
      </c>
      <c r="I13177" s="6">
        <v>344.46</v>
      </c>
    </row>
    <row r="13178" spans="1:9" x14ac:dyDescent="0.25">
      <c r="A13178" t="s">
        <v>13100</v>
      </c>
      <c r="B13178" s="1">
        <v>73552</v>
      </c>
      <c r="C13178" s="6">
        <v>519.75</v>
      </c>
      <c r="D13178" s="6">
        <f t="shared" si="205"/>
        <v>285.86250000000001</v>
      </c>
      <c r="E13178" s="6">
        <v>344.46</v>
      </c>
      <c r="F13178" s="6">
        <v>309.98</v>
      </c>
      <c r="H13178" s="6">
        <v>309.98</v>
      </c>
      <c r="I13178" s="6">
        <v>344.46</v>
      </c>
    </row>
    <row r="13179" spans="1:9" x14ac:dyDescent="0.25">
      <c r="A13179" t="s">
        <v>13269</v>
      </c>
      <c r="B13179" s="1" t="s">
        <v>13270</v>
      </c>
      <c r="C13179" s="6">
        <v>5</v>
      </c>
      <c r="D13179" s="6">
        <f t="shared" si="205"/>
        <v>2.75</v>
      </c>
      <c r="E13179" s="6">
        <v>9.7799999999999994</v>
      </c>
      <c r="F13179" s="6">
        <v>8.8000000000000007</v>
      </c>
      <c r="H13179" s="6">
        <v>8.8000000000000007</v>
      </c>
      <c r="I13179" s="6">
        <v>9.7799999999999994</v>
      </c>
    </row>
    <row r="13180" spans="1:9" x14ac:dyDescent="0.25">
      <c r="A13180" t="s">
        <v>13271</v>
      </c>
      <c r="B13180" s="1">
        <v>78013</v>
      </c>
      <c r="C13180" s="6">
        <v>1073.5</v>
      </c>
      <c r="D13180" s="6">
        <f t="shared" si="205"/>
        <v>590.42500000000007</v>
      </c>
      <c r="E13180" s="6">
        <v>780.85</v>
      </c>
      <c r="F13180" s="6">
        <v>702.69</v>
      </c>
      <c r="H13180" s="6">
        <v>702.69</v>
      </c>
      <c r="I13180" s="6">
        <v>780.85</v>
      </c>
    </row>
    <row r="13181" spans="1:9" x14ac:dyDescent="0.25">
      <c r="A13181" t="s">
        <v>13272</v>
      </c>
      <c r="B13181" s="1" t="s">
        <v>13273</v>
      </c>
      <c r="C13181" s="6">
        <v>456.25</v>
      </c>
      <c r="D13181" s="6">
        <f t="shared" si="205"/>
        <v>250.93750000000003</v>
      </c>
      <c r="E13181" s="6">
        <v>251.71</v>
      </c>
      <c r="F13181" s="6">
        <v>226.52</v>
      </c>
      <c r="H13181" s="6">
        <v>226.52</v>
      </c>
      <c r="I13181" s="6">
        <v>251.71</v>
      </c>
    </row>
    <row r="13182" spans="1:9" x14ac:dyDescent="0.25">
      <c r="A13182" t="s">
        <v>13274</v>
      </c>
      <c r="B13182" s="1">
        <v>78800</v>
      </c>
      <c r="C13182" s="6">
        <v>1745.25</v>
      </c>
      <c r="D13182" s="6">
        <f t="shared" si="205"/>
        <v>959.88750000000005</v>
      </c>
      <c r="E13182" s="6">
        <v>721.72</v>
      </c>
      <c r="F13182" s="6">
        <v>649.48</v>
      </c>
      <c r="H13182" s="6">
        <v>649.48</v>
      </c>
      <c r="I13182" s="6">
        <v>721.72</v>
      </c>
    </row>
    <row r="13183" spans="1:9" x14ac:dyDescent="0.25">
      <c r="A13183" t="s">
        <v>13275</v>
      </c>
      <c r="B13183" s="1">
        <v>78803</v>
      </c>
      <c r="C13183" s="6">
        <v>2766.25</v>
      </c>
      <c r="D13183" s="6">
        <f t="shared" si="205"/>
        <v>1521.4375000000002</v>
      </c>
      <c r="E13183" s="6">
        <v>1295.71</v>
      </c>
      <c r="F13183" s="6">
        <v>1166.02</v>
      </c>
      <c r="H13183" s="6">
        <v>1166.02</v>
      </c>
      <c r="I13183" s="6">
        <v>1295.71</v>
      </c>
    </row>
    <row r="13184" spans="1:9" x14ac:dyDescent="0.25">
      <c r="A13184" t="s">
        <v>13276</v>
      </c>
      <c r="B13184" s="1">
        <v>78801</v>
      </c>
      <c r="C13184" s="6">
        <v>1733.75</v>
      </c>
      <c r="D13184" s="6">
        <f t="shared" si="205"/>
        <v>953.56250000000011</v>
      </c>
      <c r="E13184" s="6">
        <v>979.95</v>
      </c>
      <c r="F13184" s="6">
        <v>881.86</v>
      </c>
      <c r="H13184" s="6">
        <v>881.86</v>
      </c>
      <c r="I13184" s="6">
        <v>979.95</v>
      </c>
    </row>
    <row r="13185" spans="1:10" x14ac:dyDescent="0.25">
      <c r="A13185" t="s">
        <v>13277</v>
      </c>
      <c r="B13185" s="1">
        <v>78802</v>
      </c>
      <c r="C13185" s="6">
        <v>3161.25</v>
      </c>
      <c r="D13185" s="6">
        <f t="shared" si="205"/>
        <v>1738.6875000000002</v>
      </c>
      <c r="E13185" s="6">
        <v>1261.48</v>
      </c>
      <c r="F13185" s="6">
        <v>1135.22</v>
      </c>
      <c r="H13185" s="6">
        <v>1135.22</v>
      </c>
      <c r="I13185" s="6">
        <v>1261.48</v>
      </c>
    </row>
    <row r="13186" spans="1:10" x14ac:dyDescent="0.25">
      <c r="A13186" t="s">
        <v>13278</v>
      </c>
      <c r="B13186" s="1">
        <v>78804</v>
      </c>
      <c r="C13186" s="6">
        <v>4487.5</v>
      </c>
      <c r="D13186" s="6">
        <f t="shared" si="205"/>
        <v>2468.125</v>
      </c>
      <c r="E13186" s="6">
        <v>2317.61</v>
      </c>
      <c r="F13186" s="6">
        <v>2085.63</v>
      </c>
      <c r="H13186" s="6">
        <v>2085.63</v>
      </c>
      <c r="I13186" s="6">
        <v>2317.61</v>
      </c>
    </row>
    <row r="13187" spans="1:10" x14ac:dyDescent="0.25">
      <c r="A13187" t="s">
        <v>13279</v>
      </c>
      <c r="B13187" s="1">
        <v>78831</v>
      </c>
      <c r="C13187" s="6">
        <v>2766.25</v>
      </c>
      <c r="D13187" s="6">
        <f t="shared" ref="D13187:D13250" si="206">+C13187*0.55</f>
        <v>1521.4375000000002</v>
      </c>
      <c r="E13187" s="6">
        <v>2778.04</v>
      </c>
      <c r="F13187" s="6">
        <v>2499.98</v>
      </c>
      <c r="H13187" s="6">
        <v>2499.98</v>
      </c>
      <c r="I13187" s="6">
        <v>2778.04</v>
      </c>
    </row>
    <row r="13188" spans="1:10" x14ac:dyDescent="0.25">
      <c r="A13188" t="s">
        <v>13280</v>
      </c>
      <c r="B13188" s="1">
        <v>77012</v>
      </c>
      <c r="C13188" s="6">
        <v>3194</v>
      </c>
      <c r="D13188" s="6">
        <f t="shared" si="206"/>
        <v>1756.7</v>
      </c>
      <c r="E13188" s="6">
        <v>337.51</v>
      </c>
      <c r="F13188" s="6">
        <v>303.73</v>
      </c>
      <c r="H13188" s="6">
        <v>303.73</v>
      </c>
      <c r="I13188" s="6">
        <v>337.51</v>
      </c>
    </row>
    <row r="13189" spans="1:10" x14ac:dyDescent="0.25">
      <c r="A13189" t="s">
        <v>13281</v>
      </c>
      <c r="C13189" s="6">
        <v>2482.75</v>
      </c>
      <c r="D13189" s="6">
        <f t="shared" si="206"/>
        <v>1365.5125</v>
      </c>
    </row>
    <row r="13190" spans="1:10" x14ac:dyDescent="0.25">
      <c r="A13190" t="s">
        <v>13282</v>
      </c>
      <c r="B13190" s="1">
        <v>75989</v>
      </c>
      <c r="C13190" s="6">
        <v>1809.25</v>
      </c>
      <c r="D13190" s="6">
        <f t="shared" si="206"/>
        <v>995.08750000000009</v>
      </c>
      <c r="E13190" s="6">
        <v>275.32</v>
      </c>
      <c r="F13190" s="6">
        <v>247.76</v>
      </c>
      <c r="H13190" s="6">
        <v>247.76</v>
      </c>
      <c r="I13190" s="6">
        <v>275.32</v>
      </c>
      <c r="J13190" s="6">
        <v>480.04</v>
      </c>
    </row>
    <row r="13191" spans="1:10" x14ac:dyDescent="0.25">
      <c r="A13191" t="s">
        <v>13283</v>
      </c>
      <c r="B13191" s="1">
        <v>49180</v>
      </c>
      <c r="C13191" s="6">
        <v>1656</v>
      </c>
      <c r="D13191" s="6">
        <f t="shared" si="206"/>
        <v>910.80000000000007</v>
      </c>
    </row>
    <row r="13192" spans="1:10" x14ac:dyDescent="0.25">
      <c r="A13192" t="s">
        <v>13284</v>
      </c>
      <c r="B13192" s="1">
        <v>20206</v>
      </c>
      <c r="C13192" s="6">
        <v>1647.25</v>
      </c>
      <c r="D13192" s="6">
        <f t="shared" si="206"/>
        <v>905.98750000000007</v>
      </c>
    </row>
    <row r="13193" spans="1:10" x14ac:dyDescent="0.25">
      <c r="A13193" t="s">
        <v>13285</v>
      </c>
      <c r="B13193" s="1">
        <v>32408</v>
      </c>
      <c r="C13193" s="6">
        <v>1214</v>
      </c>
      <c r="D13193" s="6">
        <f t="shared" si="206"/>
        <v>667.7</v>
      </c>
    </row>
    <row r="13194" spans="1:10" x14ac:dyDescent="0.25">
      <c r="A13194" t="s">
        <v>13286</v>
      </c>
      <c r="B13194" s="1">
        <v>50200</v>
      </c>
      <c r="C13194" s="6">
        <v>1839.5</v>
      </c>
      <c r="D13194" s="6">
        <f t="shared" si="206"/>
        <v>1011.7250000000001</v>
      </c>
    </row>
    <row r="13195" spans="1:10" x14ac:dyDescent="0.25">
      <c r="A13195" t="s">
        <v>13287</v>
      </c>
      <c r="B13195" s="1">
        <v>49406</v>
      </c>
      <c r="C13195" s="6">
        <v>4631.5</v>
      </c>
      <c r="D13195" s="6">
        <f t="shared" si="206"/>
        <v>2547.3250000000003</v>
      </c>
    </row>
    <row r="13196" spans="1:10" x14ac:dyDescent="0.25">
      <c r="A13196" t="s">
        <v>13288</v>
      </c>
      <c r="B13196" s="1">
        <v>76641</v>
      </c>
      <c r="C13196" s="6">
        <v>567.25</v>
      </c>
      <c r="D13196" s="6">
        <f t="shared" si="206"/>
        <v>311.98750000000001</v>
      </c>
      <c r="E13196" s="6">
        <v>483.74</v>
      </c>
      <c r="F13196" s="6">
        <v>435.32</v>
      </c>
      <c r="H13196" s="6">
        <v>435.32</v>
      </c>
      <c r="I13196" s="6">
        <v>483.74</v>
      </c>
    </row>
    <row r="13197" spans="1:10" x14ac:dyDescent="0.25">
      <c r="A13197" t="s">
        <v>13289</v>
      </c>
      <c r="B13197" s="1">
        <v>76642</v>
      </c>
      <c r="C13197" s="6">
        <v>567.25</v>
      </c>
      <c r="D13197" s="6">
        <f t="shared" si="206"/>
        <v>311.98750000000001</v>
      </c>
      <c r="E13197" s="6">
        <v>344.46</v>
      </c>
      <c r="F13197" s="6">
        <v>309.98</v>
      </c>
      <c r="H13197" s="6">
        <v>309.98</v>
      </c>
      <c r="I13197" s="6">
        <v>344.46</v>
      </c>
    </row>
    <row r="13198" spans="1:10" x14ac:dyDescent="0.25">
      <c r="A13198" t="s">
        <v>13290</v>
      </c>
      <c r="B13198" s="1">
        <v>49407</v>
      </c>
      <c r="C13198" s="6">
        <v>6180.5</v>
      </c>
      <c r="D13198" s="6">
        <f t="shared" si="206"/>
        <v>3399.2750000000001</v>
      </c>
    </row>
    <row r="13199" spans="1:10" x14ac:dyDescent="0.25">
      <c r="A13199" t="s">
        <v>13291</v>
      </c>
      <c r="B13199" s="1">
        <v>76642</v>
      </c>
      <c r="C13199" s="6">
        <v>567.25</v>
      </c>
      <c r="D13199" s="6">
        <f t="shared" si="206"/>
        <v>311.98750000000001</v>
      </c>
      <c r="E13199" s="6">
        <v>344.46</v>
      </c>
      <c r="F13199" s="6">
        <v>309.98</v>
      </c>
      <c r="H13199" s="6">
        <v>309.98</v>
      </c>
      <c r="I13199" s="6">
        <v>344.46</v>
      </c>
    </row>
    <row r="13200" spans="1:10" x14ac:dyDescent="0.25">
      <c r="A13200" t="s">
        <v>13292</v>
      </c>
      <c r="B13200" s="1">
        <v>10030</v>
      </c>
      <c r="C13200" s="6">
        <v>534.75</v>
      </c>
      <c r="D13200" s="6">
        <f t="shared" si="206"/>
        <v>294.11250000000001</v>
      </c>
    </row>
    <row r="13201" spans="1:9" x14ac:dyDescent="0.25">
      <c r="A13201" t="s">
        <v>13293</v>
      </c>
      <c r="B13201" s="1">
        <v>38222</v>
      </c>
      <c r="C13201" s="6">
        <v>4025.25</v>
      </c>
      <c r="D13201" s="6">
        <f t="shared" si="206"/>
        <v>2213.8875000000003</v>
      </c>
    </row>
    <row r="13202" spans="1:9" x14ac:dyDescent="0.25">
      <c r="A13202" t="s">
        <v>13294</v>
      </c>
      <c r="B13202" s="1">
        <v>76706</v>
      </c>
      <c r="C13202" s="6">
        <v>528.25</v>
      </c>
      <c r="D13202" s="6">
        <f t="shared" si="206"/>
        <v>290.53750000000002</v>
      </c>
      <c r="E13202" s="6">
        <v>376.4</v>
      </c>
      <c r="F13202" s="6">
        <v>338.72</v>
      </c>
      <c r="H13202" s="6">
        <v>338.72</v>
      </c>
      <c r="I13202" s="6">
        <v>376.4</v>
      </c>
    </row>
    <row r="13203" spans="1:9" x14ac:dyDescent="0.25">
      <c r="A13203" t="s">
        <v>13295</v>
      </c>
      <c r="B13203" s="1">
        <v>93981</v>
      </c>
      <c r="C13203" s="6">
        <v>323</v>
      </c>
      <c r="D13203" s="6">
        <f t="shared" si="206"/>
        <v>177.65</v>
      </c>
      <c r="E13203" s="6">
        <v>144.52000000000001</v>
      </c>
      <c r="F13203" s="6">
        <v>130.08000000000001</v>
      </c>
      <c r="H13203" s="6">
        <v>130.08000000000001</v>
      </c>
      <c r="I13203" s="6">
        <v>144.52000000000001</v>
      </c>
    </row>
    <row r="13204" spans="1:9" x14ac:dyDescent="0.25">
      <c r="A13204" t="s">
        <v>13296</v>
      </c>
      <c r="B13204" s="1" t="s">
        <v>13297</v>
      </c>
      <c r="C13204" s="6">
        <v>0</v>
      </c>
      <c r="D13204" s="6">
        <f t="shared" si="206"/>
        <v>0</v>
      </c>
      <c r="E13204" s="6">
        <v>0.92</v>
      </c>
      <c r="F13204" s="6">
        <v>0.83</v>
      </c>
      <c r="H13204" s="6">
        <v>0.83</v>
      </c>
      <c r="I13204" s="6">
        <v>0.92</v>
      </c>
    </row>
    <row r="13205" spans="1:9" x14ac:dyDescent="0.25">
      <c r="A13205" t="s">
        <v>13298</v>
      </c>
      <c r="B13205" s="1" t="s">
        <v>13299</v>
      </c>
      <c r="C13205" s="6">
        <v>0</v>
      </c>
      <c r="D13205" s="6">
        <f t="shared" si="206"/>
        <v>0</v>
      </c>
      <c r="E13205" s="6">
        <v>0.97</v>
      </c>
      <c r="F13205" s="6">
        <v>0.87</v>
      </c>
      <c r="H13205" s="6">
        <v>0.87</v>
      </c>
      <c r="I13205" s="6">
        <v>0.97</v>
      </c>
    </row>
    <row r="13206" spans="1:9" x14ac:dyDescent="0.25">
      <c r="A13206" t="s">
        <v>13300</v>
      </c>
      <c r="B13206" s="1" t="s">
        <v>13301</v>
      </c>
      <c r="C13206" s="6">
        <v>0</v>
      </c>
      <c r="D13206" s="6">
        <f t="shared" si="206"/>
        <v>0</v>
      </c>
      <c r="E13206" s="6">
        <v>0.75</v>
      </c>
      <c r="F13206" s="6">
        <v>0.67</v>
      </c>
      <c r="H13206" s="6">
        <v>0.67</v>
      </c>
      <c r="I13206" s="6">
        <v>0.75</v>
      </c>
    </row>
    <row r="13207" spans="1:9" x14ac:dyDescent="0.25">
      <c r="A13207" t="s">
        <v>13302</v>
      </c>
      <c r="B13207" s="1" t="s">
        <v>13303</v>
      </c>
      <c r="C13207" s="6">
        <v>0</v>
      </c>
      <c r="D13207" s="6">
        <f t="shared" si="206"/>
        <v>0</v>
      </c>
      <c r="E13207" s="6">
        <v>1.47</v>
      </c>
      <c r="F13207" s="6">
        <v>1.32</v>
      </c>
      <c r="H13207" s="6">
        <v>1.32</v>
      </c>
      <c r="I13207" s="6">
        <v>1.47</v>
      </c>
    </row>
    <row r="13208" spans="1:9" x14ac:dyDescent="0.25">
      <c r="A13208" t="s">
        <v>13304</v>
      </c>
      <c r="B13208" s="1" t="s">
        <v>13299</v>
      </c>
      <c r="C13208" s="6">
        <v>0</v>
      </c>
      <c r="D13208" s="6">
        <f t="shared" si="206"/>
        <v>0</v>
      </c>
      <c r="E13208" s="6">
        <v>0.97</v>
      </c>
      <c r="F13208" s="6">
        <v>0.87</v>
      </c>
      <c r="H13208" s="6">
        <v>0.87</v>
      </c>
      <c r="I13208" s="6">
        <v>0.97</v>
      </c>
    </row>
    <row r="13209" spans="1:9" x14ac:dyDescent="0.25">
      <c r="A13209" t="s">
        <v>13305</v>
      </c>
      <c r="B13209" s="1" t="s">
        <v>13306</v>
      </c>
      <c r="C13209" s="6">
        <v>0</v>
      </c>
      <c r="D13209" s="6">
        <f t="shared" si="206"/>
        <v>0</v>
      </c>
      <c r="E13209" s="6">
        <v>0.2</v>
      </c>
      <c r="F13209" s="6">
        <v>0.18</v>
      </c>
      <c r="H13209" s="6">
        <v>0.18</v>
      </c>
      <c r="I13209" s="6">
        <v>0.2</v>
      </c>
    </row>
    <row r="13210" spans="1:9" x14ac:dyDescent="0.25">
      <c r="A13210" t="s">
        <v>13307</v>
      </c>
      <c r="B13210" s="1" t="s">
        <v>13306</v>
      </c>
      <c r="C13210" s="6">
        <v>0</v>
      </c>
      <c r="D13210" s="6">
        <f t="shared" si="206"/>
        <v>0</v>
      </c>
      <c r="E13210" s="6">
        <v>0.2</v>
      </c>
      <c r="F13210" s="6">
        <v>0.18</v>
      </c>
      <c r="H13210" s="6">
        <v>0.18</v>
      </c>
      <c r="I13210" s="6">
        <v>0.2</v>
      </c>
    </row>
    <row r="13211" spans="1:9" x14ac:dyDescent="0.25">
      <c r="A13211" t="s">
        <v>13308</v>
      </c>
      <c r="C13211" s="6">
        <v>0</v>
      </c>
      <c r="D13211" s="6">
        <f t="shared" si="206"/>
        <v>0</v>
      </c>
    </row>
    <row r="13212" spans="1:9" x14ac:dyDescent="0.25">
      <c r="A13212" t="s">
        <v>13309</v>
      </c>
      <c r="C13212" s="6">
        <v>0</v>
      </c>
      <c r="D13212" s="6">
        <f t="shared" si="206"/>
        <v>0</v>
      </c>
    </row>
    <row r="13213" spans="1:9" x14ac:dyDescent="0.25">
      <c r="A13213" t="s">
        <v>13310</v>
      </c>
      <c r="C13213" s="6">
        <v>0</v>
      </c>
      <c r="D13213" s="6">
        <f t="shared" si="206"/>
        <v>0</v>
      </c>
    </row>
    <row r="13214" spans="1:9" x14ac:dyDescent="0.25">
      <c r="A13214" t="s">
        <v>13311</v>
      </c>
      <c r="C13214" s="6">
        <v>0</v>
      </c>
      <c r="D13214" s="6">
        <f t="shared" si="206"/>
        <v>0</v>
      </c>
    </row>
    <row r="13215" spans="1:9" x14ac:dyDescent="0.25">
      <c r="A13215" t="s">
        <v>13312</v>
      </c>
      <c r="C13215" s="6">
        <v>0</v>
      </c>
      <c r="D13215" s="6">
        <f t="shared" si="206"/>
        <v>0</v>
      </c>
    </row>
    <row r="13216" spans="1:9" x14ac:dyDescent="0.25">
      <c r="A13216" t="s">
        <v>13313</v>
      </c>
      <c r="C13216" s="6">
        <v>0</v>
      </c>
      <c r="D13216" s="6">
        <f t="shared" si="206"/>
        <v>0</v>
      </c>
    </row>
    <row r="13217" spans="1:9" x14ac:dyDescent="0.25">
      <c r="A13217" t="s">
        <v>13314</v>
      </c>
      <c r="B13217" s="1" t="s">
        <v>13315</v>
      </c>
      <c r="C13217" s="6">
        <v>0</v>
      </c>
      <c r="D13217" s="6">
        <f t="shared" si="206"/>
        <v>0</v>
      </c>
      <c r="E13217" s="6">
        <v>0.95</v>
      </c>
      <c r="F13217" s="6">
        <v>0.85</v>
      </c>
      <c r="H13217" s="6">
        <v>0.85</v>
      </c>
      <c r="I13217" s="6">
        <v>0.95</v>
      </c>
    </row>
    <row r="13218" spans="1:9" x14ac:dyDescent="0.25">
      <c r="A13218" t="s">
        <v>13316</v>
      </c>
      <c r="C13218" s="6">
        <v>0</v>
      </c>
      <c r="D13218" s="6">
        <f t="shared" si="206"/>
        <v>0</v>
      </c>
    </row>
    <row r="13219" spans="1:9" x14ac:dyDescent="0.25">
      <c r="A13219" t="s">
        <v>13317</v>
      </c>
      <c r="C13219" s="6">
        <v>0</v>
      </c>
      <c r="D13219" s="6">
        <f t="shared" si="206"/>
        <v>0</v>
      </c>
    </row>
    <row r="13220" spans="1:9" x14ac:dyDescent="0.25">
      <c r="A13220" t="s">
        <v>13318</v>
      </c>
      <c r="B13220" s="1" t="s">
        <v>13319</v>
      </c>
      <c r="C13220" s="6">
        <v>0</v>
      </c>
      <c r="D13220" s="6">
        <f t="shared" si="206"/>
        <v>0</v>
      </c>
      <c r="E13220" s="6">
        <v>0.05</v>
      </c>
      <c r="F13220" s="6">
        <v>0.04</v>
      </c>
      <c r="H13220" s="6">
        <v>0.04</v>
      </c>
      <c r="I13220" s="6">
        <v>0.05</v>
      </c>
    </row>
    <row r="13221" spans="1:9" x14ac:dyDescent="0.25">
      <c r="A13221" t="s">
        <v>13320</v>
      </c>
      <c r="B13221" s="1" t="s">
        <v>13321</v>
      </c>
      <c r="C13221" s="6">
        <v>0</v>
      </c>
      <c r="D13221" s="6">
        <f t="shared" si="206"/>
        <v>0</v>
      </c>
      <c r="E13221" s="6">
        <v>1.72</v>
      </c>
      <c r="F13221" s="6">
        <v>1.54</v>
      </c>
      <c r="H13221" s="6">
        <v>1.54</v>
      </c>
      <c r="I13221" s="6">
        <v>1.72</v>
      </c>
    </row>
    <row r="13222" spans="1:9" x14ac:dyDescent="0.25">
      <c r="A13222" t="s">
        <v>13322</v>
      </c>
      <c r="C13222" s="6">
        <v>0</v>
      </c>
      <c r="D13222" s="6">
        <f t="shared" si="206"/>
        <v>0</v>
      </c>
    </row>
    <row r="13223" spans="1:9" x14ac:dyDescent="0.25">
      <c r="A13223" t="s">
        <v>13323</v>
      </c>
      <c r="C13223" s="6">
        <v>0</v>
      </c>
      <c r="D13223" s="6">
        <f t="shared" si="206"/>
        <v>0</v>
      </c>
    </row>
    <row r="13224" spans="1:9" x14ac:dyDescent="0.25">
      <c r="A13224" t="s">
        <v>13324</v>
      </c>
      <c r="B13224" s="1" t="s">
        <v>13325</v>
      </c>
      <c r="C13224" s="6">
        <v>0</v>
      </c>
      <c r="D13224" s="6">
        <f t="shared" si="206"/>
        <v>0</v>
      </c>
      <c r="E13224" s="6">
        <v>205.61</v>
      </c>
      <c r="F13224" s="6">
        <v>185.03</v>
      </c>
      <c r="H13224" s="6">
        <v>185.03</v>
      </c>
      <c r="I13224" s="6">
        <v>205.61</v>
      </c>
    </row>
    <row r="13225" spans="1:9" x14ac:dyDescent="0.25">
      <c r="A13225" t="s">
        <v>13326</v>
      </c>
      <c r="B13225" s="1" t="s">
        <v>13327</v>
      </c>
      <c r="C13225" s="6">
        <v>0</v>
      </c>
      <c r="D13225" s="6">
        <f t="shared" si="206"/>
        <v>0</v>
      </c>
      <c r="E13225" s="6">
        <v>0.45</v>
      </c>
      <c r="F13225" s="6">
        <v>0.4</v>
      </c>
      <c r="H13225" s="6">
        <v>0.4</v>
      </c>
      <c r="I13225" s="6">
        <v>0.45</v>
      </c>
    </row>
    <row r="13226" spans="1:9" x14ac:dyDescent="0.25">
      <c r="A13226" t="s">
        <v>13328</v>
      </c>
      <c r="B13226" s="1" t="s">
        <v>13327</v>
      </c>
      <c r="C13226" s="6">
        <v>0</v>
      </c>
      <c r="D13226" s="6">
        <f t="shared" si="206"/>
        <v>0</v>
      </c>
      <c r="E13226" s="6">
        <v>0.45</v>
      </c>
      <c r="F13226" s="6">
        <v>0.4</v>
      </c>
      <c r="H13226" s="6">
        <v>0.4</v>
      </c>
      <c r="I13226" s="6">
        <v>0.45</v>
      </c>
    </row>
    <row r="13227" spans="1:9" x14ac:dyDescent="0.25">
      <c r="A13227" t="s">
        <v>13329</v>
      </c>
      <c r="C13227" s="6">
        <v>0</v>
      </c>
      <c r="D13227" s="6">
        <f t="shared" si="206"/>
        <v>0</v>
      </c>
    </row>
    <row r="13228" spans="1:9" x14ac:dyDescent="0.25">
      <c r="A13228" t="s">
        <v>13330</v>
      </c>
      <c r="C13228" s="6">
        <v>0</v>
      </c>
      <c r="D13228" s="6">
        <f t="shared" si="206"/>
        <v>0</v>
      </c>
    </row>
    <row r="13229" spans="1:9" x14ac:dyDescent="0.25">
      <c r="A13229" t="s">
        <v>13331</v>
      </c>
      <c r="C13229" s="6">
        <v>0</v>
      </c>
      <c r="D13229" s="6">
        <f t="shared" si="206"/>
        <v>0</v>
      </c>
    </row>
    <row r="13230" spans="1:9" x14ac:dyDescent="0.25">
      <c r="A13230" t="s">
        <v>13332</v>
      </c>
      <c r="C13230" s="6">
        <v>0</v>
      </c>
      <c r="D13230" s="6">
        <f t="shared" si="206"/>
        <v>0</v>
      </c>
    </row>
    <row r="13231" spans="1:9" x14ac:dyDescent="0.25">
      <c r="A13231" t="s">
        <v>13333</v>
      </c>
      <c r="C13231" s="6">
        <v>0</v>
      </c>
      <c r="D13231" s="6">
        <f t="shared" si="206"/>
        <v>0</v>
      </c>
    </row>
    <row r="13232" spans="1:9" x14ac:dyDescent="0.25">
      <c r="A13232" t="s">
        <v>13334</v>
      </c>
      <c r="C13232" s="6">
        <v>0</v>
      </c>
      <c r="D13232" s="6">
        <f t="shared" si="206"/>
        <v>0</v>
      </c>
    </row>
    <row r="13233" spans="1:9" x14ac:dyDescent="0.25">
      <c r="A13233" t="s">
        <v>13335</v>
      </c>
      <c r="C13233" s="6">
        <v>0</v>
      </c>
      <c r="D13233" s="6">
        <f t="shared" si="206"/>
        <v>0</v>
      </c>
    </row>
    <row r="13234" spans="1:9" x14ac:dyDescent="0.25">
      <c r="A13234" t="s">
        <v>13336</v>
      </c>
      <c r="B13234" s="1" t="s">
        <v>13337</v>
      </c>
      <c r="C13234" s="6">
        <v>0</v>
      </c>
      <c r="D13234" s="6">
        <f t="shared" si="206"/>
        <v>0</v>
      </c>
      <c r="E13234" s="6">
        <v>18.64</v>
      </c>
      <c r="F13234" s="6">
        <v>16.77</v>
      </c>
      <c r="H13234" s="6">
        <v>16.77</v>
      </c>
      <c r="I13234" s="6">
        <v>18.64</v>
      </c>
    </row>
    <row r="13235" spans="1:9" x14ac:dyDescent="0.25">
      <c r="A13235" t="s">
        <v>13338</v>
      </c>
      <c r="C13235" s="6">
        <v>0</v>
      </c>
      <c r="D13235" s="6">
        <f t="shared" si="206"/>
        <v>0</v>
      </c>
    </row>
    <row r="13236" spans="1:9" x14ac:dyDescent="0.25">
      <c r="A13236" t="s">
        <v>13339</v>
      </c>
      <c r="C13236" s="6">
        <v>0</v>
      </c>
      <c r="D13236" s="6">
        <f t="shared" si="206"/>
        <v>0</v>
      </c>
    </row>
    <row r="13237" spans="1:9" x14ac:dyDescent="0.25">
      <c r="A13237" t="s">
        <v>13340</v>
      </c>
      <c r="C13237" s="6">
        <v>0</v>
      </c>
      <c r="D13237" s="6">
        <f t="shared" si="206"/>
        <v>0</v>
      </c>
    </row>
    <row r="13238" spans="1:9" x14ac:dyDescent="0.25">
      <c r="A13238" t="s">
        <v>13341</v>
      </c>
      <c r="C13238" s="6">
        <v>0</v>
      </c>
      <c r="D13238" s="6">
        <f t="shared" si="206"/>
        <v>0</v>
      </c>
    </row>
    <row r="13239" spans="1:9" x14ac:dyDescent="0.25">
      <c r="A13239" t="s">
        <v>13342</v>
      </c>
      <c r="B13239" s="1" t="s">
        <v>13343</v>
      </c>
      <c r="C13239" s="6">
        <v>0</v>
      </c>
      <c r="D13239" s="6">
        <f t="shared" si="206"/>
        <v>0</v>
      </c>
      <c r="E13239" s="6">
        <v>6.29</v>
      </c>
      <c r="F13239" s="6">
        <v>5.66</v>
      </c>
      <c r="H13239" s="6">
        <v>5.66</v>
      </c>
      <c r="I13239" s="6">
        <v>6.29</v>
      </c>
    </row>
    <row r="13240" spans="1:9" x14ac:dyDescent="0.25">
      <c r="A13240" t="s">
        <v>13344</v>
      </c>
      <c r="B13240" s="1" t="s">
        <v>13345</v>
      </c>
      <c r="C13240" s="6">
        <v>0</v>
      </c>
      <c r="D13240" s="6">
        <f t="shared" si="206"/>
        <v>0</v>
      </c>
      <c r="E13240" s="6">
        <v>3.43</v>
      </c>
      <c r="F13240" s="6">
        <v>3.09</v>
      </c>
      <c r="H13240" s="6">
        <v>3.09</v>
      </c>
      <c r="I13240" s="6">
        <v>3.43</v>
      </c>
    </row>
    <row r="13241" spans="1:9" x14ac:dyDescent="0.25">
      <c r="A13241" t="s">
        <v>13346</v>
      </c>
      <c r="C13241" s="6">
        <v>0</v>
      </c>
      <c r="D13241" s="6">
        <f t="shared" si="206"/>
        <v>0</v>
      </c>
    </row>
    <row r="13242" spans="1:9" x14ac:dyDescent="0.25">
      <c r="A13242" t="s">
        <v>13347</v>
      </c>
      <c r="B13242" s="1" t="s">
        <v>13348</v>
      </c>
      <c r="C13242" s="6">
        <v>0</v>
      </c>
      <c r="D13242" s="6">
        <f t="shared" si="206"/>
        <v>0</v>
      </c>
      <c r="E13242" s="6">
        <v>3.78</v>
      </c>
      <c r="F13242" s="6">
        <v>3.4</v>
      </c>
      <c r="H13242" s="6">
        <v>3.4</v>
      </c>
      <c r="I13242" s="6">
        <v>3.78</v>
      </c>
    </row>
    <row r="13243" spans="1:9" x14ac:dyDescent="0.25">
      <c r="A13243" t="s">
        <v>13349</v>
      </c>
      <c r="C13243" s="6">
        <v>0</v>
      </c>
      <c r="D13243" s="6">
        <f t="shared" si="206"/>
        <v>0</v>
      </c>
    </row>
    <row r="13244" spans="1:9" x14ac:dyDescent="0.25">
      <c r="A13244" t="s">
        <v>13350</v>
      </c>
      <c r="B13244" s="1" t="s">
        <v>13351</v>
      </c>
      <c r="C13244" s="6">
        <v>0</v>
      </c>
      <c r="D13244" s="6">
        <f t="shared" si="206"/>
        <v>0</v>
      </c>
      <c r="E13244" s="6">
        <v>26.82</v>
      </c>
      <c r="F13244" s="6">
        <v>24.14</v>
      </c>
      <c r="H13244" s="6">
        <v>24.14</v>
      </c>
      <c r="I13244" s="6">
        <v>26.82</v>
      </c>
    </row>
    <row r="13245" spans="1:9" x14ac:dyDescent="0.25">
      <c r="A13245" t="s">
        <v>13352</v>
      </c>
      <c r="C13245" s="6">
        <v>0</v>
      </c>
      <c r="D13245" s="6">
        <f t="shared" si="206"/>
        <v>0</v>
      </c>
    </row>
    <row r="13246" spans="1:9" x14ac:dyDescent="0.25">
      <c r="A13246" t="s">
        <v>13353</v>
      </c>
      <c r="B13246" s="1" t="s">
        <v>13354</v>
      </c>
      <c r="C13246" s="6">
        <v>0</v>
      </c>
      <c r="D13246" s="6">
        <f t="shared" si="206"/>
        <v>0</v>
      </c>
      <c r="E13246" s="6">
        <v>1.34</v>
      </c>
      <c r="F13246" s="6">
        <v>1.21</v>
      </c>
      <c r="H13246" s="6">
        <v>1.21</v>
      </c>
      <c r="I13246" s="6">
        <v>1.34</v>
      </c>
    </row>
    <row r="13247" spans="1:9" x14ac:dyDescent="0.25">
      <c r="A13247" t="s">
        <v>13355</v>
      </c>
      <c r="C13247" s="6">
        <v>0</v>
      </c>
      <c r="D13247" s="6">
        <f t="shared" si="206"/>
        <v>0</v>
      </c>
    </row>
    <row r="13248" spans="1:9" x14ac:dyDescent="0.25">
      <c r="A13248" t="s">
        <v>13356</v>
      </c>
      <c r="C13248" s="6">
        <v>0</v>
      </c>
      <c r="D13248" s="6">
        <f t="shared" si="206"/>
        <v>0</v>
      </c>
    </row>
    <row r="13249" spans="1:9" x14ac:dyDescent="0.25">
      <c r="A13249" t="s">
        <v>13357</v>
      </c>
      <c r="B13249" s="1" t="s">
        <v>13358</v>
      </c>
      <c r="C13249" s="6">
        <v>0</v>
      </c>
      <c r="D13249" s="6">
        <f t="shared" si="206"/>
        <v>0</v>
      </c>
      <c r="E13249" s="6">
        <v>7.44</v>
      </c>
      <c r="F13249" s="6">
        <v>6.69</v>
      </c>
      <c r="H13249" s="6">
        <v>6.69</v>
      </c>
      <c r="I13249" s="6">
        <v>7.44</v>
      </c>
    </row>
    <row r="13250" spans="1:9" x14ac:dyDescent="0.25">
      <c r="A13250" t="s">
        <v>13359</v>
      </c>
      <c r="C13250" s="6">
        <v>0</v>
      </c>
      <c r="D13250" s="6">
        <f t="shared" si="206"/>
        <v>0</v>
      </c>
    </row>
    <row r="13251" spans="1:9" x14ac:dyDescent="0.25">
      <c r="A13251" t="s">
        <v>13333</v>
      </c>
      <c r="C13251" s="6">
        <v>0</v>
      </c>
      <c r="D13251" s="6">
        <f t="shared" ref="D13251:D13314" si="207">+C13251*0.55</f>
        <v>0</v>
      </c>
    </row>
    <row r="13252" spans="1:9" x14ac:dyDescent="0.25">
      <c r="A13252" t="s">
        <v>13360</v>
      </c>
      <c r="C13252" s="6">
        <v>0</v>
      </c>
      <c r="D13252" s="6">
        <f t="shared" si="207"/>
        <v>0</v>
      </c>
    </row>
    <row r="13253" spans="1:9" x14ac:dyDescent="0.25">
      <c r="A13253" t="s">
        <v>13361</v>
      </c>
      <c r="C13253" s="6">
        <v>0</v>
      </c>
      <c r="D13253" s="6">
        <f t="shared" si="207"/>
        <v>0</v>
      </c>
    </row>
    <row r="13254" spans="1:9" x14ac:dyDescent="0.25">
      <c r="A13254" t="s">
        <v>13362</v>
      </c>
      <c r="C13254" s="6">
        <v>0</v>
      </c>
      <c r="D13254" s="6">
        <f t="shared" si="207"/>
        <v>0</v>
      </c>
    </row>
    <row r="13255" spans="1:9" x14ac:dyDescent="0.25">
      <c r="A13255" t="s">
        <v>13363</v>
      </c>
      <c r="B13255" s="1" t="s">
        <v>13364</v>
      </c>
      <c r="C13255" s="6">
        <v>0</v>
      </c>
      <c r="D13255" s="6">
        <f t="shared" si="207"/>
        <v>0</v>
      </c>
      <c r="E13255" s="6">
        <v>1.1200000000000001</v>
      </c>
      <c r="F13255" s="6">
        <v>1.01</v>
      </c>
      <c r="H13255" s="6">
        <v>1.01</v>
      </c>
      <c r="I13255" s="6">
        <v>1.1200000000000001</v>
      </c>
    </row>
    <row r="13256" spans="1:9" x14ac:dyDescent="0.25">
      <c r="A13256" t="s">
        <v>13365</v>
      </c>
      <c r="C13256" s="6">
        <v>0</v>
      </c>
      <c r="D13256" s="6">
        <f t="shared" si="207"/>
        <v>0</v>
      </c>
    </row>
    <row r="13257" spans="1:9" x14ac:dyDescent="0.25">
      <c r="A13257" t="s">
        <v>13366</v>
      </c>
      <c r="B13257" s="1" t="s">
        <v>13367</v>
      </c>
      <c r="C13257" s="6">
        <v>0</v>
      </c>
      <c r="D13257" s="6">
        <f t="shared" si="207"/>
        <v>0</v>
      </c>
      <c r="E13257" s="6">
        <v>3.13</v>
      </c>
      <c r="F13257" s="6">
        <v>2.82</v>
      </c>
      <c r="H13257" s="6">
        <v>2.82</v>
      </c>
      <c r="I13257" s="6">
        <v>3.13</v>
      </c>
    </row>
    <row r="13258" spans="1:9" x14ac:dyDescent="0.25">
      <c r="A13258" t="s">
        <v>13368</v>
      </c>
      <c r="C13258" s="6">
        <v>0</v>
      </c>
      <c r="D13258" s="6">
        <f t="shared" si="207"/>
        <v>0</v>
      </c>
    </row>
    <row r="13259" spans="1:9" x14ac:dyDescent="0.25">
      <c r="A13259" t="s">
        <v>13369</v>
      </c>
      <c r="C13259" s="6">
        <v>0</v>
      </c>
      <c r="D13259" s="6">
        <f t="shared" si="207"/>
        <v>0</v>
      </c>
    </row>
    <row r="13260" spans="1:9" x14ac:dyDescent="0.25">
      <c r="A13260" t="s">
        <v>13370</v>
      </c>
      <c r="B13260" s="1" t="s">
        <v>13371</v>
      </c>
      <c r="C13260" s="6">
        <v>0</v>
      </c>
      <c r="D13260" s="6">
        <f t="shared" si="207"/>
        <v>0</v>
      </c>
      <c r="E13260" s="6">
        <v>0.62</v>
      </c>
      <c r="F13260" s="6">
        <v>0.56000000000000005</v>
      </c>
      <c r="H13260" s="6">
        <v>0.56000000000000005</v>
      </c>
      <c r="I13260" s="6">
        <v>0.62</v>
      </c>
    </row>
    <row r="13261" spans="1:9" x14ac:dyDescent="0.25">
      <c r="A13261" t="s">
        <v>13372</v>
      </c>
      <c r="C13261" s="6">
        <v>0</v>
      </c>
      <c r="D13261" s="6">
        <f t="shared" si="207"/>
        <v>0</v>
      </c>
    </row>
    <row r="13262" spans="1:9" x14ac:dyDescent="0.25">
      <c r="A13262" t="s">
        <v>13373</v>
      </c>
      <c r="C13262" s="6">
        <v>0</v>
      </c>
      <c r="D13262" s="6">
        <f t="shared" si="207"/>
        <v>0</v>
      </c>
    </row>
    <row r="13263" spans="1:9" x14ac:dyDescent="0.25">
      <c r="A13263" t="s">
        <v>13374</v>
      </c>
      <c r="C13263" s="6">
        <v>0</v>
      </c>
      <c r="D13263" s="6">
        <f t="shared" si="207"/>
        <v>0</v>
      </c>
    </row>
    <row r="13264" spans="1:9" x14ac:dyDescent="0.25">
      <c r="A13264" t="s">
        <v>13375</v>
      </c>
      <c r="C13264" s="6">
        <v>0</v>
      </c>
      <c r="D13264" s="6">
        <f t="shared" si="207"/>
        <v>0</v>
      </c>
    </row>
    <row r="13265" spans="1:9" x14ac:dyDescent="0.25">
      <c r="A13265" t="s">
        <v>13376</v>
      </c>
      <c r="B13265" s="1" t="s">
        <v>13377</v>
      </c>
      <c r="C13265" s="6">
        <v>0</v>
      </c>
      <c r="D13265" s="6">
        <f t="shared" si="207"/>
        <v>0</v>
      </c>
      <c r="E13265" s="6">
        <v>0.35</v>
      </c>
      <c r="F13265" s="6">
        <v>0.31</v>
      </c>
      <c r="H13265" s="6">
        <v>0.31</v>
      </c>
      <c r="I13265" s="6">
        <v>0.35</v>
      </c>
    </row>
    <row r="13266" spans="1:9" x14ac:dyDescent="0.25">
      <c r="A13266" t="s">
        <v>13378</v>
      </c>
      <c r="C13266" s="6">
        <v>0</v>
      </c>
      <c r="D13266" s="6">
        <f t="shared" si="207"/>
        <v>0</v>
      </c>
    </row>
    <row r="13267" spans="1:9" x14ac:dyDescent="0.25">
      <c r="A13267" t="s">
        <v>13379</v>
      </c>
      <c r="C13267" s="6">
        <v>0</v>
      </c>
      <c r="D13267" s="6">
        <f t="shared" si="207"/>
        <v>0</v>
      </c>
    </row>
    <row r="13268" spans="1:9" x14ac:dyDescent="0.25">
      <c r="A13268" t="s">
        <v>13380</v>
      </c>
      <c r="C13268" s="6">
        <v>0</v>
      </c>
      <c r="D13268" s="6">
        <f t="shared" si="207"/>
        <v>0</v>
      </c>
    </row>
    <row r="13269" spans="1:9" x14ac:dyDescent="0.25">
      <c r="A13269" t="s">
        <v>13381</v>
      </c>
      <c r="C13269" s="6">
        <v>0</v>
      </c>
      <c r="D13269" s="6">
        <f t="shared" si="207"/>
        <v>0</v>
      </c>
    </row>
    <row r="13270" spans="1:9" x14ac:dyDescent="0.25">
      <c r="A13270" t="s">
        <v>13382</v>
      </c>
      <c r="C13270" s="6">
        <v>0</v>
      </c>
      <c r="D13270" s="6">
        <f t="shared" si="207"/>
        <v>0</v>
      </c>
    </row>
    <row r="13271" spans="1:9" x14ac:dyDescent="0.25">
      <c r="A13271" t="s">
        <v>13383</v>
      </c>
      <c r="C13271" s="6">
        <v>0</v>
      </c>
      <c r="D13271" s="6">
        <f t="shared" si="207"/>
        <v>0</v>
      </c>
    </row>
    <row r="13272" spans="1:9" x14ac:dyDescent="0.25">
      <c r="A13272" t="s">
        <v>13384</v>
      </c>
      <c r="C13272" s="6">
        <v>0</v>
      </c>
      <c r="D13272" s="6">
        <f t="shared" si="207"/>
        <v>0</v>
      </c>
    </row>
    <row r="13273" spans="1:9" x14ac:dyDescent="0.25">
      <c r="A13273" t="s">
        <v>13385</v>
      </c>
      <c r="C13273" s="6">
        <v>0</v>
      </c>
      <c r="D13273" s="6">
        <f t="shared" si="207"/>
        <v>0</v>
      </c>
    </row>
    <row r="13274" spans="1:9" x14ac:dyDescent="0.25">
      <c r="A13274" t="s">
        <v>13386</v>
      </c>
      <c r="C13274" s="6">
        <v>0</v>
      </c>
      <c r="D13274" s="6">
        <f t="shared" si="207"/>
        <v>0</v>
      </c>
    </row>
    <row r="13275" spans="1:9" x14ac:dyDescent="0.25">
      <c r="A13275" t="s">
        <v>13387</v>
      </c>
      <c r="B13275" s="1" t="s">
        <v>13388</v>
      </c>
      <c r="C13275" s="6">
        <v>0</v>
      </c>
      <c r="D13275" s="6">
        <f t="shared" si="207"/>
        <v>0</v>
      </c>
      <c r="E13275" s="6">
        <v>9.26</v>
      </c>
      <c r="F13275" s="6">
        <v>8.33</v>
      </c>
      <c r="H13275" s="6">
        <v>8.33</v>
      </c>
      <c r="I13275" s="6">
        <v>9.26</v>
      </c>
    </row>
    <row r="13276" spans="1:9" x14ac:dyDescent="0.25">
      <c r="A13276" t="s">
        <v>13389</v>
      </c>
      <c r="B13276" s="1" t="s">
        <v>13390</v>
      </c>
      <c r="C13276" s="6">
        <v>0</v>
      </c>
      <c r="D13276" s="6">
        <f t="shared" si="207"/>
        <v>0</v>
      </c>
      <c r="E13276" s="6">
        <v>9.26</v>
      </c>
      <c r="F13276" s="6">
        <v>8.33</v>
      </c>
      <c r="H13276" s="6">
        <v>8.33</v>
      </c>
      <c r="I13276" s="6">
        <v>9.26</v>
      </c>
    </row>
    <row r="13277" spans="1:9" x14ac:dyDescent="0.25">
      <c r="A13277" t="s">
        <v>13391</v>
      </c>
      <c r="B13277" s="1" t="s">
        <v>13392</v>
      </c>
      <c r="C13277" s="6">
        <v>0</v>
      </c>
      <c r="D13277" s="6">
        <f t="shared" si="207"/>
        <v>0</v>
      </c>
      <c r="E13277" s="6">
        <v>37.07</v>
      </c>
      <c r="F13277" s="6">
        <v>33.36</v>
      </c>
      <c r="H13277" s="6">
        <v>33.36</v>
      </c>
      <c r="I13277" s="6">
        <v>37.07</v>
      </c>
    </row>
    <row r="13278" spans="1:9" x14ac:dyDescent="0.25">
      <c r="A13278" t="s">
        <v>13393</v>
      </c>
      <c r="C13278" s="6">
        <v>0</v>
      </c>
      <c r="D13278" s="6">
        <f t="shared" si="207"/>
        <v>0</v>
      </c>
    </row>
    <row r="13279" spans="1:9" x14ac:dyDescent="0.25">
      <c r="A13279" t="s">
        <v>13394</v>
      </c>
      <c r="C13279" s="6">
        <v>0</v>
      </c>
      <c r="D13279" s="6">
        <f t="shared" si="207"/>
        <v>0</v>
      </c>
    </row>
    <row r="13280" spans="1:9" x14ac:dyDescent="0.25">
      <c r="A13280" t="s">
        <v>13395</v>
      </c>
      <c r="C13280" s="6">
        <v>0</v>
      </c>
      <c r="D13280" s="6">
        <f t="shared" si="207"/>
        <v>0</v>
      </c>
    </row>
    <row r="13281" spans="1:9" x14ac:dyDescent="0.25">
      <c r="A13281" t="s">
        <v>13396</v>
      </c>
      <c r="C13281" s="6">
        <v>0</v>
      </c>
      <c r="D13281" s="6">
        <f t="shared" si="207"/>
        <v>0</v>
      </c>
    </row>
    <row r="13282" spans="1:9" x14ac:dyDescent="0.25">
      <c r="A13282" t="s">
        <v>13397</v>
      </c>
      <c r="C13282" s="6">
        <v>0</v>
      </c>
      <c r="D13282" s="6">
        <f t="shared" si="207"/>
        <v>0</v>
      </c>
    </row>
    <row r="13283" spans="1:9" x14ac:dyDescent="0.25">
      <c r="A13283" t="s">
        <v>13335</v>
      </c>
      <c r="C13283" s="6">
        <v>0</v>
      </c>
      <c r="D13283" s="6">
        <f t="shared" si="207"/>
        <v>0</v>
      </c>
    </row>
    <row r="13284" spans="1:9" x14ac:dyDescent="0.25">
      <c r="A13284" t="s">
        <v>13398</v>
      </c>
      <c r="C13284" s="6">
        <v>0</v>
      </c>
      <c r="D13284" s="6">
        <f t="shared" si="207"/>
        <v>0</v>
      </c>
    </row>
    <row r="13285" spans="1:9" x14ac:dyDescent="0.25">
      <c r="A13285" t="s">
        <v>13399</v>
      </c>
      <c r="C13285" s="6">
        <v>0</v>
      </c>
      <c r="D13285" s="6">
        <f t="shared" si="207"/>
        <v>0</v>
      </c>
    </row>
    <row r="13286" spans="1:9" x14ac:dyDescent="0.25">
      <c r="A13286" t="s">
        <v>13400</v>
      </c>
      <c r="C13286" s="6">
        <v>0</v>
      </c>
      <c r="D13286" s="6">
        <f t="shared" si="207"/>
        <v>0</v>
      </c>
    </row>
    <row r="13287" spans="1:9" x14ac:dyDescent="0.25">
      <c r="A13287" t="s">
        <v>13401</v>
      </c>
      <c r="B13287" s="1" t="s">
        <v>13402</v>
      </c>
      <c r="C13287" s="6">
        <v>0</v>
      </c>
      <c r="D13287" s="6">
        <f t="shared" si="207"/>
        <v>0</v>
      </c>
      <c r="E13287" s="6">
        <v>4.53</v>
      </c>
      <c r="F13287" s="6">
        <v>4.07</v>
      </c>
      <c r="H13287" s="6">
        <v>4.07</v>
      </c>
      <c r="I13287" s="6">
        <v>4.53</v>
      </c>
    </row>
    <row r="13288" spans="1:9" x14ac:dyDescent="0.25">
      <c r="A13288" t="s">
        <v>13403</v>
      </c>
      <c r="C13288" s="6">
        <v>0</v>
      </c>
      <c r="D13288" s="6">
        <f t="shared" si="207"/>
        <v>0</v>
      </c>
    </row>
    <row r="13289" spans="1:9" x14ac:dyDescent="0.25">
      <c r="A13289" t="s">
        <v>13404</v>
      </c>
      <c r="C13289" s="6">
        <v>0</v>
      </c>
      <c r="D13289" s="6">
        <f t="shared" si="207"/>
        <v>0</v>
      </c>
    </row>
    <row r="13290" spans="1:9" x14ac:dyDescent="0.25">
      <c r="A13290" t="s">
        <v>13405</v>
      </c>
      <c r="C13290" s="6">
        <v>0</v>
      </c>
      <c r="D13290" s="6">
        <f t="shared" si="207"/>
        <v>0</v>
      </c>
    </row>
    <row r="13291" spans="1:9" x14ac:dyDescent="0.25">
      <c r="A13291" t="s">
        <v>13406</v>
      </c>
      <c r="C13291" s="6">
        <v>0</v>
      </c>
      <c r="D13291" s="6">
        <f t="shared" si="207"/>
        <v>0</v>
      </c>
    </row>
    <row r="13292" spans="1:9" x14ac:dyDescent="0.25">
      <c r="A13292" t="s">
        <v>13407</v>
      </c>
      <c r="B13292" s="1" t="s">
        <v>13408</v>
      </c>
      <c r="C13292" s="6">
        <v>0</v>
      </c>
      <c r="D13292" s="6">
        <f t="shared" si="207"/>
        <v>0</v>
      </c>
      <c r="E13292" s="6">
        <v>0.17</v>
      </c>
      <c r="F13292" s="6">
        <v>0.16</v>
      </c>
      <c r="H13292" s="6">
        <v>0.16</v>
      </c>
      <c r="I13292" s="6">
        <v>0.17</v>
      </c>
    </row>
    <row r="13293" spans="1:9" x14ac:dyDescent="0.25">
      <c r="A13293" t="s">
        <v>13409</v>
      </c>
      <c r="B13293" s="1" t="s">
        <v>13408</v>
      </c>
      <c r="C13293" s="6">
        <v>0</v>
      </c>
      <c r="D13293" s="6">
        <f t="shared" si="207"/>
        <v>0</v>
      </c>
      <c r="E13293" s="6">
        <v>0.17</v>
      </c>
      <c r="F13293" s="6">
        <v>0.16</v>
      </c>
      <c r="H13293" s="6">
        <v>0.16</v>
      </c>
      <c r="I13293" s="6">
        <v>0.17</v>
      </c>
    </row>
    <row r="13294" spans="1:9" x14ac:dyDescent="0.25">
      <c r="A13294" t="s">
        <v>13410</v>
      </c>
      <c r="B13294" s="1" t="s">
        <v>13411</v>
      </c>
      <c r="C13294" s="6">
        <v>0</v>
      </c>
      <c r="D13294" s="6">
        <f t="shared" si="207"/>
        <v>0</v>
      </c>
      <c r="E13294" s="6">
        <v>15.43</v>
      </c>
      <c r="F13294" s="6">
        <v>13.88</v>
      </c>
      <c r="H13294" s="6">
        <v>13.88</v>
      </c>
      <c r="I13294" s="6">
        <v>15.43</v>
      </c>
    </row>
    <row r="13295" spans="1:9" x14ac:dyDescent="0.25">
      <c r="A13295" t="s">
        <v>13412</v>
      </c>
      <c r="B13295" s="1" t="s">
        <v>13413</v>
      </c>
      <c r="C13295" s="6">
        <v>0</v>
      </c>
      <c r="D13295" s="6">
        <f t="shared" si="207"/>
        <v>0</v>
      </c>
      <c r="E13295" s="6">
        <v>0.22</v>
      </c>
      <c r="F13295" s="6">
        <v>0.2</v>
      </c>
      <c r="H13295" s="6">
        <v>0.2</v>
      </c>
      <c r="I13295" s="6">
        <v>0.22</v>
      </c>
    </row>
    <row r="13296" spans="1:9" x14ac:dyDescent="0.25">
      <c r="A13296" t="s">
        <v>13414</v>
      </c>
      <c r="B13296" s="1" t="s">
        <v>13415</v>
      </c>
      <c r="C13296" s="6">
        <v>0</v>
      </c>
      <c r="D13296" s="6">
        <f t="shared" si="207"/>
        <v>0</v>
      </c>
      <c r="E13296" s="6">
        <v>3.61</v>
      </c>
      <c r="F13296" s="6">
        <v>3.25</v>
      </c>
      <c r="H13296" s="6">
        <v>3.25</v>
      </c>
      <c r="I13296" s="6">
        <v>3.61</v>
      </c>
    </row>
    <row r="13297" spans="1:9" x14ac:dyDescent="0.25">
      <c r="A13297" t="s">
        <v>13416</v>
      </c>
      <c r="C13297" s="6">
        <v>0</v>
      </c>
      <c r="D13297" s="6">
        <f t="shared" si="207"/>
        <v>0</v>
      </c>
    </row>
    <row r="13298" spans="1:9" x14ac:dyDescent="0.25">
      <c r="A13298" t="s">
        <v>13417</v>
      </c>
      <c r="C13298" s="6">
        <v>0</v>
      </c>
      <c r="D13298" s="6">
        <f t="shared" si="207"/>
        <v>0</v>
      </c>
    </row>
    <row r="13299" spans="1:9" x14ac:dyDescent="0.25">
      <c r="A13299" t="s">
        <v>13418</v>
      </c>
      <c r="B13299" s="1" t="s">
        <v>13419</v>
      </c>
      <c r="C13299" s="6">
        <v>0</v>
      </c>
      <c r="D13299" s="6">
        <f t="shared" si="207"/>
        <v>0</v>
      </c>
      <c r="E13299" s="6">
        <v>3.31</v>
      </c>
      <c r="F13299" s="6">
        <v>2.98</v>
      </c>
      <c r="H13299" s="6">
        <v>2.98</v>
      </c>
      <c r="I13299" s="6">
        <v>3.31</v>
      </c>
    </row>
    <row r="13300" spans="1:9" x14ac:dyDescent="0.25">
      <c r="A13300" t="s">
        <v>13420</v>
      </c>
      <c r="C13300" s="6">
        <v>0</v>
      </c>
      <c r="D13300" s="6">
        <f t="shared" si="207"/>
        <v>0</v>
      </c>
    </row>
    <row r="13301" spans="1:9" x14ac:dyDescent="0.25">
      <c r="A13301" t="s">
        <v>13421</v>
      </c>
      <c r="B13301" s="1" t="s">
        <v>13422</v>
      </c>
      <c r="C13301" s="6">
        <v>0</v>
      </c>
      <c r="D13301" s="6">
        <f t="shared" si="207"/>
        <v>0</v>
      </c>
      <c r="E13301" s="6">
        <v>9.93</v>
      </c>
      <c r="F13301" s="6">
        <v>8.93</v>
      </c>
      <c r="H13301" s="6">
        <v>8.93</v>
      </c>
      <c r="I13301" s="6">
        <v>9.93</v>
      </c>
    </row>
    <row r="13302" spans="1:9" x14ac:dyDescent="0.25">
      <c r="A13302" t="s">
        <v>13423</v>
      </c>
      <c r="B13302" s="1" t="s">
        <v>13424</v>
      </c>
      <c r="C13302" s="6">
        <v>0</v>
      </c>
      <c r="D13302" s="6">
        <f t="shared" si="207"/>
        <v>0</v>
      </c>
      <c r="E13302" s="6">
        <v>2.2400000000000002</v>
      </c>
      <c r="F13302" s="6">
        <v>2.02</v>
      </c>
      <c r="H13302" s="6">
        <v>2.02</v>
      </c>
      <c r="I13302" s="6">
        <v>2.2400000000000002</v>
      </c>
    </row>
    <row r="13303" spans="1:9" x14ac:dyDescent="0.25">
      <c r="A13303" t="s">
        <v>13425</v>
      </c>
      <c r="B13303" s="1" t="s">
        <v>13426</v>
      </c>
      <c r="C13303" s="6">
        <v>0</v>
      </c>
      <c r="D13303" s="6">
        <f t="shared" si="207"/>
        <v>0</v>
      </c>
      <c r="E13303" s="6">
        <v>17.32</v>
      </c>
      <c r="F13303" s="6">
        <v>15.58</v>
      </c>
      <c r="H13303" s="6">
        <v>15.58</v>
      </c>
      <c r="I13303" s="6">
        <v>17.32</v>
      </c>
    </row>
    <row r="13304" spans="1:9" x14ac:dyDescent="0.25">
      <c r="A13304" t="s">
        <v>13427</v>
      </c>
      <c r="C13304" s="6">
        <v>0</v>
      </c>
      <c r="D13304" s="6">
        <f t="shared" si="207"/>
        <v>0</v>
      </c>
    </row>
    <row r="13305" spans="1:9" x14ac:dyDescent="0.25">
      <c r="A13305" t="s">
        <v>13331</v>
      </c>
      <c r="C13305" s="6">
        <v>0</v>
      </c>
      <c r="D13305" s="6">
        <f t="shared" si="207"/>
        <v>0</v>
      </c>
    </row>
    <row r="13306" spans="1:9" x14ac:dyDescent="0.25">
      <c r="A13306" t="s">
        <v>13428</v>
      </c>
      <c r="C13306" s="6">
        <v>0</v>
      </c>
      <c r="D13306" s="6">
        <f t="shared" si="207"/>
        <v>0</v>
      </c>
    </row>
    <row r="13307" spans="1:9" x14ac:dyDescent="0.25">
      <c r="A13307" t="s">
        <v>13429</v>
      </c>
      <c r="C13307" s="6">
        <v>0</v>
      </c>
      <c r="D13307" s="6">
        <f t="shared" si="207"/>
        <v>0</v>
      </c>
    </row>
    <row r="13308" spans="1:9" x14ac:dyDescent="0.25">
      <c r="A13308" t="s">
        <v>13430</v>
      </c>
      <c r="C13308" s="6">
        <v>0</v>
      </c>
      <c r="D13308" s="6">
        <f t="shared" si="207"/>
        <v>0</v>
      </c>
    </row>
    <row r="13309" spans="1:9" x14ac:dyDescent="0.25">
      <c r="A13309" t="s">
        <v>13431</v>
      </c>
      <c r="B13309" s="1" t="s">
        <v>13432</v>
      </c>
      <c r="C13309" s="6">
        <v>0</v>
      </c>
      <c r="D13309" s="6">
        <f t="shared" si="207"/>
        <v>0</v>
      </c>
      <c r="E13309" s="6">
        <v>7.0000000000000007E-2</v>
      </c>
      <c r="F13309" s="6">
        <v>7.0000000000000007E-2</v>
      </c>
      <c r="H13309" s="6">
        <v>7.0000000000000007E-2</v>
      </c>
      <c r="I13309" s="6">
        <v>7.0000000000000007E-2</v>
      </c>
    </row>
    <row r="13310" spans="1:9" x14ac:dyDescent="0.25">
      <c r="A13310" t="s">
        <v>13433</v>
      </c>
      <c r="C13310" s="6">
        <v>0</v>
      </c>
      <c r="D13310" s="6">
        <f t="shared" si="207"/>
        <v>0</v>
      </c>
    </row>
    <row r="13311" spans="1:9" x14ac:dyDescent="0.25">
      <c r="A13311" t="s">
        <v>13434</v>
      </c>
      <c r="C13311" s="6">
        <v>0</v>
      </c>
      <c r="D13311" s="6">
        <f t="shared" si="207"/>
        <v>0</v>
      </c>
    </row>
    <row r="13312" spans="1:9" x14ac:dyDescent="0.25">
      <c r="A13312" t="s">
        <v>13435</v>
      </c>
      <c r="C13312" s="6">
        <v>0</v>
      </c>
      <c r="D13312" s="6">
        <f t="shared" si="207"/>
        <v>0</v>
      </c>
    </row>
    <row r="13313" spans="1:9" x14ac:dyDescent="0.25">
      <c r="A13313" t="s">
        <v>13436</v>
      </c>
      <c r="C13313" s="6">
        <v>0</v>
      </c>
      <c r="D13313" s="6">
        <f t="shared" si="207"/>
        <v>0</v>
      </c>
    </row>
    <row r="13314" spans="1:9" x14ac:dyDescent="0.25">
      <c r="A13314" t="s">
        <v>13437</v>
      </c>
      <c r="C13314" s="6">
        <v>0</v>
      </c>
      <c r="D13314" s="6">
        <f t="shared" si="207"/>
        <v>0</v>
      </c>
    </row>
    <row r="13315" spans="1:9" x14ac:dyDescent="0.25">
      <c r="A13315" t="s">
        <v>13438</v>
      </c>
      <c r="C13315" s="6">
        <v>0</v>
      </c>
      <c r="D13315" s="6">
        <f t="shared" ref="D13315:D13378" si="208">+C13315*0.55</f>
        <v>0</v>
      </c>
    </row>
    <row r="13316" spans="1:9" x14ac:dyDescent="0.25">
      <c r="A13316" t="s">
        <v>13439</v>
      </c>
      <c r="C13316" s="6">
        <v>0</v>
      </c>
      <c r="D13316" s="6">
        <f t="shared" si="208"/>
        <v>0</v>
      </c>
    </row>
    <row r="13317" spans="1:9" x14ac:dyDescent="0.25">
      <c r="A13317" t="s">
        <v>13440</v>
      </c>
      <c r="B13317" s="1" t="s">
        <v>13441</v>
      </c>
      <c r="C13317" s="6">
        <v>0</v>
      </c>
      <c r="D13317" s="6">
        <f t="shared" si="208"/>
        <v>0</v>
      </c>
      <c r="E13317" s="6">
        <v>4.1100000000000003</v>
      </c>
      <c r="F13317" s="6">
        <v>3.69</v>
      </c>
      <c r="H13317" s="6">
        <v>3.69</v>
      </c>
      <c r="I13317" s="6">
        <v>4.1100000000000003</v>
      </c>
    </row>
    <row r="13318" spans="1:9" x14ac:dyDescent="0.25">
      <c r="A13318" t="s">
        <v>13442</v>
      </c>
      <c r="C13318" s="6">
        <v>0</v>
      </c>
      <c r="D13318" s="6">
        <f t="shared" si="208"/>
        <v>0</v>
      </c>
    </row>
    <row r="13319" spans="1:9" x14ac:dyDescent="0.25">
      <c r="A13319" t="s">
        <v>13443</v>
      </c>
      <c r="C13319" s="6">
        <v>0</v>
      </c>
      <c r="D13319" s="6">
        <f t="shared" si="208"/>
        <v>0</v>
      </c>
    </row>
    <row r="13320" spans="1:9" x14ac:dyDescent="0.25">
      <c r="A13320" t="s">
        <v>13444</v>
      </c>
      <c r="B13320" s="1" t="s">
        <v>13445</v>
      </c>
      <c r="C13320" s="6">
        <v>0</v>
      </c>
      <c r="D13320" s="6">
        <f t="shared" si="208"/>
        <v>0</v>
      </c>
      <c r="E13320" s="6">
        <v>16.12</v>
      </c>
      <c r="F13320" s="6">
        <v>14.51</v>
      </c>
      <c r="H13320" s="6">
        <v>14.51</v>
      </c>
      <c r="I13320" s="6">
        <v>16.12</v>
      </c>
    </row>
    <row r="13321" spans="1:9" x14ac:dyDescent="0.25">
      <c r="A13321" t="s">
        <v>13446</v>
      </c>
      <c r="B13321" s="1" t="s">
        <v>13447</v>
      </c>
      <c r="C13321" s="6">
        <v>0</v>
      </c>
      <c r="D13321" s="6">
        <f t="shared" si="208"/>
        <v>0</v>
      </c>
      <c r="E13321" s="6">
        <v>2.89</v>
      </c>
      <c r="F13321" s="6">
        <v>2.6</v>
      </c>
      <c r="H13321" s="6">
        <v>2.6</v>
      </c>
      <c r="I13321" s="6">
        <v>2.89</v>
      </c>
    </row>
    <row r="13322" spans="1:9" x14ac:dyDescent="0.25">
      <c r="A13322" t="s">
        <v>13448</v>
      </c>
      <c r="B13322" s="1" t="s">
        <v>13449</v>
      </c>
      <c r="C13322" s="6">
        <v>0</v>
      </c>
      <c r="D13322" s="6">
        <f t="shared" si="208"/>
        <v>0</v>
      </c>
      <c r="E13322" s="6">
        <v>61.53</v>
      </c>
      <c r="F13322" s="6">
        <v>55.37</v>
      </c>
      <c r="H13322" s="6">
        <v>55.37</v>
      </c>
      <c r="I13322" s="6">
        <v>61.53</v>
      </c>
    </row>
    <row r="13323" spans="1:9" x14ac:dyDescent="0.25">
      <c r="A13323" t="s">
        <v>13450</v>
      </c>
      <c r="B13323" s="1" t="s">
        <v>13451</v>
      </c>
      <c r="C13323" s="6">
        <v>0</v>
      </c>
      <c r="D13323" s="6">
        <f t="shared" si="208"/>
        <v>0</v>
      </c>
      <c r="E13323" s="6">
        <v>2.99</v>
      </c>
      <c r="F13323" s="6">
        <v>2.69</v>
      </c>
      <c r="H13323" s="6">
        <v>2.69</v>
      </c>
      <c r="I13323" s="6">
        <v>2.99</v>
      </c>
    </row>
    <row r="13324" spans="1:9" x14ac:dyDescent="0.25">
      <c r="A13324" t="s">
        <v>13452</v>
      </c>
      <c r="C13324" s="6">
        <v>0</v>
      </c>
      <c r="D13324" s="6">
        <f t="shared" si="208"/>
        <v>0</v>
      </c>
    </row>
    <row r="13325" spans="1:9" x14ac:dyDescent="0.25">
      <c r="A13325" t="s">
        <v>13435</v>
      </c>
      <c r="C13325" s="6">
        <v>0</v>
      </c>
      <c r="D13325" s="6">
        <f t="shared" si="208"/>
        <v>0</v>
      </c>
    </row>
    <row r="13326" spans="1:9" x14ac:dyDescent="0.25">
      <c r="A13326" t="s">
        <v>13453</v>
      </c>
      <c r="B13326" s="1" t="s">
        <v>13454</v>
      </c>
      <c r="C13326" s="6">
        <v>0</v>
      </c>
      <c r="D13326" s="6">
        <f t="shared" si="208"/>
        <v>0</v>
      </c>
      <c r="E13326" s="6">
        <v>12.29</v>
      </c>
      <c r="F13326" s="6">
        <v>11.06</v>
      </c>
      <c r="H13326" s="6">
        <v>11.06</v>
      </c>
      <c r="I13326" s="6">
        <v>12.29</v>
      </c>
    </row>
    <row r="13327" spans="1:9" x14ac:dyDescent="0.25">
      <c r="A13327" t="s">
        <v>13455</v>
      </c>
      <c r="C13327" s="6">
        <v>0</v>
      </c>
      <c r="D13327" s="6">
        <f t="shared" si="208"/>
        <v>0</v>
      </c>
    </row>
    <row r="13328" spans="1:9" x14ac:dyDescent="0.25">
      <c r="A13328" t="s">
        <v>13456</v>
      </c>
      <c r="C13328" s="6">
        <v>0</v>
      </c>
      <c r="D13328" s="6">
        <f t="shared" si="208"/>
        <v>0</v>
      </c>
    </row>
    <row r="13329" spans="1:9" x14ac:dyDescent="0.25">
      <c r="A13329" t="s">
        <v>13457</v>
      </c>
      <c r="B13329" s="1" t="s">
        <v>13458</v>
      </c>
      <c r="C13329" s="6">
        <v>0</v>
      </c>
      <c r="D13329" s="6">
        <f t="shared" si="208"/>
        <v>0</v>
      </c>
      <c r="E13329" s="6">
        <v>7.0000000000000007E-2</v>
      </c>
      <c r="F13329" s="6">
        <v>7.0000000000000007E-2</v>
      </c>
      <c r="H13329" s="6">
        <v>7.0000000000000007E-2</v>
      </c>
      <c r="I13329" s="6">
        <v>7.0000000000000007E-2</v>
      </c>
    </row>
    <row r="13330" spans="1:9" x14ac:dyDescent="0.25">
      <c r="A13330" t="s">
        <v>13459</v>
      </c>
      <c r="C13330" s="6">
        <v>0</v>
      </c>
      <c r="D13330" s="6">
        <f t="shared" si="208"/>
        <v>0</v>
      </c>
    </row>
    <row r="13331" spans="1:9" x14ac:dyDescent="0.25">
      <c r="A13331" t="s">
        <v>13460</v>
      </c>
      <c r="C13331" s="6">
        <v>0</v>
      </c>
      <c r="D13331" s="6">
        <f t="shared" si="208"/>
        <v>0</v>
      </c>
    </row>
    <row r="13332" spans="1:9" x14ac:dyDescent="0.25">
      <c r="A13332" t="s">
        <v>13461</v>
      </c>
      <c r="C13332" s="6">
        <v>0</v>
      </c>
      <c r="D13332" s="6">
        <f t="shared" si="208"/>
        <v>0</v>
      </c>
    </row>
    <row r="13333" spans="1:9" x14ac:dyDescent="0.25">
      <c r="A13333" t="s">
        <v>13462</v>
      </c>
      <c r="B13333" s="1" t="s">
        <v>13463</v>
      </c>
      <c r="C13333" s="6">
        <v>0</v>
      </c>
      <c r="D13333" s="6">
        <f t="shared" si="208"/>
        <v>0</v>
      </c>
      <c r="E13333" s="6">
        <v>31.32</v>
      </c>
      <c r="F13333" s="6">
        <v>28.19</v>
      </c>
      <c r="H13333" s="6">
        <v>28.19</v>
      </c>
      <c r="I13333" s="6">
        <v>31.32</v>
      </c>
    </row>
    <row r="13334" spans="1:9" x14ac:dyDescent="0.25">
      <c r="A13334" t="s">
        <v>13464</v>
      </c>
      <c r="B13334" s="1" t="s">
        <v>13465</v>
      </c>
      <c r="C13334" s="6">
        <v>0</v>
      </c>
      <c r="D13334" s="6">
        <f t="shared" si="208"/>
        <v>0</v>
      </c>
      <c r="E13334" s="6">
        <v>4.1500000000000004</v>
      </c>
      <c r="F13334" s="6">
        <v>3.74</v>
      </c>
      <c r="H13334" s="6">
        <v>3.74</v>
      </c>
      <c r="I13334" s="6">
        <v>4.1500000000000004</v>
      </c>
    </row>
    <row r="13335" spans="1:9" x14ac:dyDescent="0.25">
      <c r="A13335" t="s">
        <v>13466</v>
      </c>
      <c r="C13335" s="6">
        <v>0</v>
      </c>
      <c r="D13335" s="6">
        <f t="shared" si="208"/>
        <v>0</v>
      </c>
    </row>
    <row r="13336" spans="1:9" x14ac:dyDescent="0.25">
      <c r="A13336" t="s">
        <v>13467</v>
      </c>
      <c r="C13336" s="6">
        <v>0</v>
      </c>
      <c r="D13336" s="6">
        <f t="shared" si="208"/>
        <v>0</v>
      </c>
    </row>
    <row r="13337" spans="1:9" x14ac:dyDescent="0.25">
      <c r="A13337" t="s">
        <v>13468</v>
      </c>
      <c r="C13337" s="6">
        <v>0</v>
      </c>
      <c r="D13337" s="6">
        <f t="shared" si="208"/>
        <v>0</v>
      </c>
    </row>
    <row r="13338" spans="1:9" x14ac:dyDescent="0.25">
      <c r="A13338" t="s">
        <v>13427</v>
      </c>
      <c r="C13338" s="6">
        <v>0</v>
      </c>
      <c r="D13338" s="6">
        <f t="shared" si="208"/>
        <v>0</v>
      </c>
    </row>
    <row r="13339" spans="1:9" x14ac:dyDescent="0.25">
      <c r="A13339" t="s">
        <v>13469</v>
      </c>
      <c r="C13339" s="6">
        <v>0</v>
      </c>
      <c r="D13339" s="6">
        <f t="shared" si="208"/>
        <v>0</v>
      </c>
    </row>
    <row r="13340" spans="1:9" x14ac:dyDescent="0.25">
      <c r="A13340" t="s">
        <v>13470</v>
      </c>
      <c r="C13340" s="6">
        <v>0</v>
      </c>
      <c r="D13340" s="6">
        <f t="shared" si="208"/>
        <v>0</v>
      </c>
    </row>
    <row r="13341" spans="1:9" x14ac:dyDescent="0.25">
      <c r="A13341" t="s">
        <v>13471</v>
      </c>
      <c r="C13341" s="6">
        <v>0</v>
      </c>
      <c r="D13341" s="6">
        <f t="shared" si="208"/>
        <v>0</v>
      </c>
    </row>
    <row r="13342" spans="1:9" x14ac:dyDescent="0.25">
      <c r="A13342" t="s">
        <v>13472</v>
      </c>
      <c r="C13342" s="6">
        <v>0</v>
      </c>
      <c r="D13342" s="6">
        <f t="shared" si="208"/>
        <v>0</v>
      </c>
    </row>
    <row r="13343" spans="1:9" x14ac:dyDescent="0.25">
      <c r="A13343" t="s">
        <v>13473</v>
      </c>
      <c r="C13343" s="6">
        <v>0</v>
      </c>
      <c r="D13343" s="6">
        <f t="shared" si="208"/>
        <v>0</v>
      </c>
    </row>
    <row r="13344" spans="1:9" x14ac:dyDescent="0.25">
      <c r="A13344" t="s">
        <v>13474</v>
      </c>
      <c r="C13344" s="6">
        <v>0</v>
      </c>
      <c r="D13344" s="6">
        <f t="shared" si="208"/>
        <v>0</v>
      </c>
    </row>
    <row r="13345" spans="1:9" x14ac:dyDescent="0.25">
      <c r="A13345" t="s">
        <v>13475</v>
      </c>
      <c r="B13345" s="1" t="s">
        <v>13476</v>
      </c>
      <c r="C13345" s="6">
        <v>0</v>
      </c>
      <c r="D13345" s="6">
        <f t="shared" si="208"/>
        <v>0</v>
      </c>
      <c r="E13345" s="6">
        <v>24.73</v>
      </c>
      <c r="F13345" s="6">
        <v>22.26</v>
      </c>
      <c r="H13345" s="6">
        <v>22.26</v>
      </c>
      <c r="I13345" s="6">
        <v>24.73</v>
      </c>
    </row>
    <row r="13346" spans="1:9" x14ac:dyDescent="0.25">
      <c r="A13346" t="s">
        <v>13477</v>
      </c>
      <c r="B13346" s="1" t="s">
        <v>13478</v>
      </c>
      <c r="C13346" s="6">
        <v>0</v>
      </c>
      <c r="D13346" s="6">
        <f t="shared" si="208"/>
        <v>0</v>
      </c>
      <c r="E13346" s="6">
        <v>8.26</v>
      </c>
      <c r="F13346" s="6">
        <v>7.43</v>
      </c>
      <c r="H13346" s="6">
        <v>7.43</v>
      </c>
      <c r="I13346" s="6">
        <v>8.26</v>
      </c>
    </row>
    <row r="13347" spans="1:9" x14ac:dyDescent="0.25">
      <c r="A13347" t="s">
        <v>13479</v>
      </c>
      <c r="B13347" s="1" t="s">
        <v>13480</v>
      </c>
      <c r="C13347" s="6">
        <v>0</v>
      </c>
      <c r="D13347" s="6">
        <f t="shared" si="208"/>
        <v>0</v>
      </c>
      <c r="E13347" s="6">
        <v>82.2</v>
      </c>
      <c r="F13347" s="6">
        <v>73.98</v>
      </c>
      <c r="H13347" s="6">
        <v>73.98</v>
      </c>
      <c r="I13347" s="6">
        <v>82.2</v>
      </c>
    </row>
    <row r="13348" spans="1:9" x14ac:dyDescent="0.25">
      <c r="A13348" t="s">
        <v>13481</v>
      </c>
      <c r="C13348" s="6">
        <v>0</v>
      </c>
      <c r="D13348" s="6">
        <f t="shared" si="208"/>
        <v>0</v>
      </c>
    </row>
    <row r="13349" spans="1:9" x14ac:dyDescent="0.25">
      <c r="A13349" t="s">
        <v>13482</v>
      </c>
      <c r="B13349" s="1" t="s">
        <v>13483</v>
      </c>
      <c r="C13349" s="6">
        <v>0</v>
      </c>
      <c r="D13349" s="6">
        <f t="shared" si="208"/>
        <v>0</v>
      </c>
      <c r="E13349" s="6">
        <v>5.97</v>
      </c>
      <c r="F13349" s="6">
        <v>5.37</v>
      </c>
      <c r="H13349" s="6">
        <v>5.37</v>
      </c>
      <c r="I13349" s="6">
        <v>5.97</v>
      </c>
    </row>
    <row r="13350" spans="1:9" x14ac:dyDescent="0.25">
      <c r="A13350" t="s">
        <v>13484</v>
      </c>
      <c r="C13350" s="6">
        <v>0</v>
      </c>
      <c r="D13350" s="6">
        <f t="shared" si="208"/>
        <v>0</v>
      </c>
    </row>
    <row r="13351" spans="1:9" x14ac:dyDescent="0.25">
      <c r="A13351" t="s">
        <v>13485</v>
      </c>
      <c r="C13351" s="6">
        <v>0</v>
      </c>
      <c r="D13351" s="6">
        <f t="shared" si="208"/>
        <v>0</v>
      </c>
    </row>
    <row r="13352" spans="1:9" x14ac:dyDescent="0.25">
      <c r="A13352" t="s">
        <v>13486</v>
      </c>
      <c r="C13352" s="6">
        <v>0</v>
      </c>
      <c r="D13352" s="6">
        <f t="shared" si="208"/>
        <v>0</v>
      </c>
    </row>
    <row r="13353" spans="1:9" x14ac:dyDescent="0.25">
      <c r="A13353" t="s">
        <v>13486</v>
      </c>
      <c r="C13353" s="6">
        <v>0</v>
      </c>
      <c r="D13353" s="6">
        <f t="shared" si="208"/>
        <v>0</v>
      </c>
    </row>
    <row r="13354" spans="1:9" x14ac:dyDescent="0.25">
      <c r="A13354" t="s">
        <v>13487</v>
      </c>
      <c r="C13354" s="6">
        <v>0</v>
      </c>
      <c r="D13354" s="6">
        <f t="shared" si="208"/>
        <v>0</v>
      </c>
    </row>
    <row r="13355" spans="1:9" x14ac:dyDescent="0.25">
      <c r="A13355" t="s">
        <v>13488</v>
      </c>
      <c r="C13355" s="6">
        <v>0</v>
      </c>
      <c r="D13355" s="6">
        <f t="shared" si="208"/>
        <v>0</v>
      </c>
    </row>
    <row r="13356" spans="1:9" x14ac:dyDescent="0.25">
      <c r="A13356" t="s">
        <v>13489</v>
      </c>
      <c r="C13356" s="6">
        <v>0</v>
      </c>
      <c r="D13356" s="6">
        <f t="shared" si="208"/>
        <v>0</v>
      </c>
    </row>
    <row r="13357" spans="1:9" x14ac:dyDescent="0.25">
      <c r="A13357" t="s">
        <v>13490</v>
      </c>
      <c r="B13357" s="1" t="s">
        <v>13491</v>
      </c>
      <c r="C13357" s="6">
        <v>0</v>
      </c>
      <c r="D13357" s="6">
        <f t="shared" si="208"/>
        <v>0</v>
      </c>
      <c r="E13357" s="6">
        <v>33.99</v>
      </c>
      <c r="F13357" s="6">
        <v>30.58</v>
      </c>
      <c r="H13357" s="6">
        <v>30.58</v>
      </c>
      <c r="I13357" s="6">
        <v>33.99</v>
      </c>
    </row>
    <row r="13358" spans="1:9" x14ac:dyDescent="0.25">
      <c r="A13358" t="s">
        <v>13492</v>
      </c>
      <c r="C13358" s="6">
        <v>0</v>
      </c>
      <c r="D13358" s="6">
        <f t="shared" si="208"/>
        <v>0</v>
      </c>
    </row>
    <row r="13359" spans="1:9" x14ac:dyDescent="0.25">
      <c r="A13359" t="s">
        <v>13493</v>
      </c>
      <c r="C13359" s="6">
        <v>0</v>
      </c>
      <c r="D13359" s="6">
        <f t="shared" si="208"/>
        <v>0</v>
      </c>
    </row>
    <row r="13360" spans="1:9" x14ac:dyDescent="0.25">
      <c r="A13360" t="s">
        <v>13494</v>
      </c>
      <c r="C13360" s="6">
        <v>0</v>
      </c>
      <c r="D13360" s="6">
        <f t="shared" si="208"/>
        <v>0</v>
      </c>
    </row>
    <row r="13361" spans="1:9" x14ac:dyDescent="0.25">
      <c r="A13361" t="s">
        <v>13430</v>
      </c>
      <c r="C13361" s="6">
        <v>0</v>
      </c>
      <c r="D13361" s="6">
        <f t="shared" si="208"/>
        <v>0</v>
      </c>
    </row>
    <row r="13362" spans="1:9" x14ac:dyDescent="0.25">
      <c r="A13362" t="s">
        <v>13495</v>
      </c>
      <c r="C13362" s="6">
        <v>0</v>
      </c>
      <c r="D13362" s="6">
        <f t="shared" si="208"/>
        <v>0</v>
      </c>
    </row>
    <row r="13363" spans="1:9" x14ac:dyDescent="0.25">
      <c r="A13363" t="s">
        <v>13496</v>
      </c>
      <c r="C13363" s="6">
        <v>0</v>
      </c>
      <c r="D13363" s="6">
        <f t="shared" si="208"/>
        <v>0</v>
      </c>
    </row>
    <row r="13364" spans="1:9" x14ac:dyDescent="0.25">
      <c r="A13364" t="s">
        <v>13497</v>
      </c>
      <c r="C13364" s="6">
        <v>0</v>
      </c>
      <c r="D13364" s="6">
        <f t="shared" si="208"/>
        <v>0</v>
      </c>
    </row>
    <row r="13365" spans="1:9" x14ac:dyDescent="0.25">
      <c r="A13365" t="s">
        <v>13498</v>
      </c>
      <c r="C13365" s="6">
        <v>0</v>
      </c>
      <c r="D13365" s="6">
        <f t="shared" si="208"/>
        <v>0</v>
      </c>
    </row>
    <row r="13366" spans="1:9" x14ac:dyDescent="0.25">
      <c r="A13366" t="s">
        <v>13331</v>
      </c>
      <c r="C13366" s="6">
        <v>0</v>
      </c>
      <c r="D13366" s="6">
        <f t="shared" si="208"/>
        <v>0</v>
      </c>
    </row>
    <row r="13367" spans="1:9" x14ac:dyDescent="0.25">
      <c r="A13367" t="s">
        <v>13499</v>
      </c>
      <c r="C13367" s="6">
        <v>0</v>
      </c>
      <c r="D13367" s="6">
        <f t="shared" si="208"/>
        <v>0</v>
      </c>
    </row>
    <row r="13368" spans="1:9" x14ac:dyDescent="0.25">
      <c r="A13368" t="s">
        <v>13500</v>
      </c>
      <c r="B13368" s="1" t="s">
        <v>13501</v>
      </c>
      <c r="C13368" s="6">
        <v>0</v>
      </c>
      <c r="D13368" s="6">
        <f t="shared" si="208"/>
        <v>0</v>
      </c>
      <c r="E13368" s="6">
        <v>10.97</v>
      </c>
      <c r="F13368" s="6">
        <v>9.8699999999999992</v>
      </c>
      <c r="H13368" s="6">
        <v>9.8699999999999992</v>
      </c>
      <c r="I13368" s="6">
        <v>10.97</v>
      </c>
    </row>
    <row r="13369" spans="1:9" x14ac:dyDescent="0.25">
      <c r="A13369" t="s">
        <v>13502</v>
      </c>
      <c r="C13369" s="6">
        <v>0</v>
      </c>
      <c r="D13369" s="6">
        <f t="shared" si="208"/>
        <v>0</v>
      </c>
    </row>
    <row r="13370" spans="1:9" x14ac:dyDescent="0.25">
      <c r="A13370" t="s">
        <v>13503</v>
      </c>
      <c r="C13370" s="6">
        <v>0</v>
      </c>
      <c r="D13370" s="6">
        <f t="shared" si="208"/>
        <v>0</v>
      </c>
    </row>
    <row r="13371" spans="1:9" x14ac:dyDescent="0.25">
      <c r="A13371" t="s">
        <v>13504</v>
      </c>
      <c r="C13371" s="6">
        <v>0</v>
      </c>
      <c r="D13371" s="6">
        <f t="shared" si="208"/>
        <v>0</v>
      </c>
    </row>
    <row r="13372" spans="1:9" x14ac:dyDescent="0.25">
      <c r="A13372" t="s">
        <v>13505</v>
      </c>
      <c r="B13372" s="1" t="s">
        <v>13506</v>
      </c>
      <c r="C13372" s="6">
        <v>0</v>
      </c>
      <c r="D13372" s="6">
        <f t="shared" si="208"/>
        <v>0</v>
      </c>
      <c r="E13372" s="6">
        <v>7.84</v>
      </c>
      <c r="F13372" s="6">
        <v>7.05</v>
      </c>
      <c r="H13372" s="6">
        <v>7.05</v>
      </c>
      <c r="I13372" s="6">
        <v>7.84</v>
      </c>
    </row>
    <row r="13373" spans="1:9" x14ac:dyDescent="0.25">
      <c r="A13373" t="s">
        <v>13507</v>
      </c>
      <c r="C13373" s="6">
        <v>0</v>
      </c>
      <c r="D13373" s="6">
        <f t="shared" si="208"/>
        <v>0</v>
      </c>
    </row>
    <row r="13374" spans="1:9" x14ac:dyDescent="0.25">
      <c r="A13374" t="s">
        <v>13508</v>
      </c>
      <c r="C13374" s="6">
        <v>0</v>
      </c>
      <c r="D13374" s="6">
        <f t="shared" si="208"/>
        <v>0</v>
      </c>
    </row>
    <row r="13375" spans="1:9" x14ac:dyDescent="0.25">
      <c r="A13375" t="s">
        <v>13509</v>
      </c>
      <c r="C13375" s="6">
        <v>0</v>
      </c>
      <c r="D13375" s="6">
        <f t="shared" si="208"/>
        <v>0</v>
      </c>
    </row>
    <row r="13376" spans="1:9" x14ac:dyDescent="0.25">
      <c r="A13376" t="s">
        <v>13510</v>
      </c>
      <c r="C13376" s="6">
        <v>0</v>
      </c>
      <c r="D13376" s="6">
        <f t="shared" si="208"/>
        <v>0</v>
      </c>
    </row>
    <row r="13377" spans="1:9" x14ac:dyDescent="0.25">
      <c r="A13377" t="s">
        <v>13511</v>
      </c>
      <c r="C13377" s="6">
        <v>0</v>
      </c>
      <c r="D13377" s="6">
        <f t="shared" si="208"/>
        <v>0</v>
      </c>
    </row>
    <row r="13378" spans="1:9" x14ac:dyDescent="0.25">
      <c r="A13378" t="s">
        <v>13512</v>
      </c>
      <c r="C13378" s="6">
        <v>0</v>
      </c>
      <c r="D13378" s="6">
        <f t="shared" si="208"/>
        <v>0</v>
      </c>
    </row>
    <row r="13379" spans="1:9" x14ac:dyDescent="0.25">
      <c r="A13379" t="s">
        <v>13513</v>
      </c>
      <c r="C13379" s="6">
        <v>0</v>
      </c>
      <c r="D13379" s="6">
        <f t="shared" ref="D13379:D13442" si="209">+C13379*0.55</f>
        <v>0</v>
      </c>
    </row>
    <row r="13380" spans="1:9" x14ac:dyDescent="0.25">
      <c r="A13380" t="s">
        <v>13514</v>
      </c>
      <c r="C13380" s="6">
        <v>0</v>
      </c>
      <c r="D13380" s="6">
        <f t="shared" si="209"/>
        <v>0</v>
      </c>
    </row>
    <row r="13381" spans="1:9" x14ac:dyDescent="0.25">
      <c r="A13381" t="s">
        <v>13515</v>
      </c>
      <c r="C13381" s="6">
        <v>0</v>
      </c>
      <c r="D13381" s="6">
        <f t="shared" si="209"/>
        <v>0</v>
      </c>
    </row>
    <row r="13382" spans="1:9" x14ac:dyDescent="0.25">
      <c r="A13382" t="s">
        <v>13516</v>
      </c>
      <c r="B13382" s="1" t="s">
        <v>13517</v>
      </c>
      <c r="C13382" s="6">
        <v>0</v>
      </c>
      <c r="D13382" s="6">
        <f t="shared" si="209"/>
        <v>0</v>
      </c>
      <c r="E13382" s="6">
        <v>3.53</v>
      </c>
      <c r="F13382" s="6">
        <v>3.18</v>
      </c>
      <c r="H13382" s="6">
        <v>3.18</v>
      </c>
      <c r="I13382" s="6">
        <v>3.53</v>
      </c>
    </row>
    <row r="13383" spans="1:9" x14ac:dyDescent="0.25">
      <c r="A13383" t="s">
        <v>13518</v>
      </c>
      <c r="C13383" s="6">
        <v>0</v>
      </c>
      <c r="D13383" s="6">
        <f t="shared" si="209"/>
        <v>0</v>
      </c>
    </row>
    <row r="13384" spans="1:9" x14ac:dyDescent="0.25">
      <c r="A13384" t="s">
        <v>13519</v>
      </c>
      <c r="B13384" s="1" t="s">
        <v>13520</v>
      </c>
      <c r="C13384" s="6">
        <v>0</v>
      </c>
      <c r="D13384" s="6">
        <f t="shared" si="209"/>
        <v>0</v>
      </c>
      <c r="E13384" s="6">
        <v>10.33</v>
      </c>
      <c r="F13384" s="6">
        <v>9.2899999999999991</v>
      </c>
      <c r="H13384" s="6">
        <v>9.2899999999999991</v>
      </c>
      <c r="I13384" s="6">
        <v>10.33</v>
      </c>
    </row>
    <row r="13385" spans="1:9" x14ac:dyDescent="0.25">
      <c r="A13385" t="s">
        <v>13521</v>
      </c>
      <c r="B13385" s="1" t="s">
        <v>13522</v>
      </c>
      <c r="C13385" s="6">
        <v>0</v>
      </c>
      <c r="D13385" s="6">
        <f t="shared" si="209"/>
        <v>0</v>
      </c>
      <c r="E13385" s="6">
        <v>7.81</v>
      </c>
      <c r="F13385" s="6">
        <v>7.03</v>
      </c>
      <c r="H13385" s="6">
        <v>7.03</v>
      </c>
      <c r="I13385" s="6">
        <v>7.81</v>
      </c>
    </row>
    <row r="13386" spans="1:9" x14ac:dyDescent="0.25">
      <c r="A13386" t="s">
        <v>13523</v>
      </c>
      <c r="C13386" s="6">
        <v>0</v>
      </c>
      <c r="D13386" s="6">
        <f t="shared" si="209"/>
        <v>0</v>
      </c>
    </row>
    <row r="13387" spans="1:9" x14ac:dyDescent="0.25">
      <c r="A13387" t="s">
        <v>13524</v>
      </c>
      <c r="B13387" s="1" t="s">
        <v>13501</v>
      </c>
      <c r="C13387" s="6">
        <v>0</v>
      </c>
      <c r="D13387" s="6">
        <f t="shared" si="209"/>
        <v>0</v>
      </c>
      <c r="E13387" s="6">
        <v>10.97</v>
      </c>
      <c r="F13387" s="6">
        <v>9.8699999999999992</v>
      </c>
      <c r="H13387" s="6">
        <v>9.8699999999999992</v>
      </c>
      <c r="I13387" s="6">
        <v>10.97</v>
      </c>
    </row>
    <row r="13388" spans="1:9" x14ac:dyDescent="0.25">
      <c r="A13388" t="s">
        <v>13525</v>
      </c>
      <c r="C13388" s="6">
        <v>0</v>
      </c>
      <c r="D13388" s="6">
        <f t="shared" si="209"/>
        <v>0</v>
      </c>
    </row>
    <row r="13389" spans="1:9" x14ac:dyDescent="0.25">
      <c r="A13389" t="s">
        <v>13526</v>
      </c>
      <c r="C13389" s="6">
        <v>0</v>
      </c>
      <c r="D13389" s="6">
        <f t="shared" si="209"/>
        <v>0</v>
      </c>
    </row>
    <row r="13390" spans="1:9" x14ac:dyDescent="0.25">
      <c r="A13390" t="s">
        <v>13527</v>
      </c>
      <c r="C13390" s="6">
        <v>0</v>
      </c>
      <c r="D13390" s="6">
        <f t="shared" si="209"/>
        <v>0</v>
      </c>
    </row>
    <row r="13391" spans="1:9" x14ac:dyDescent="0.25">
      <c r="A13391" t="s">
        <v>13528</v>
      </c>
      <c r="C13391" s="6">
        <v>0</v>
      </c>
      <c r="D13391" s="6">
        <f t="shared" si="209"/>
        <v>0</v>
      </c>
    </row>
    <row r="13392" spans="1:9" x14ac:dyDescent="0.25">
      <c r="A13392" t="s">
        <v>13529</v>
      </c>
      <c r="B13392" s="1" t="s">
        <v>13530</v>
      </c>
      <c r="C13392" s="6">
        <v>0</v>
      </c>
      <c r="D13392" s="6">
        <f t="shared" si="209"/>
        <v>0</v>
      </c>
      <c r="E13392" s="6">
        <v>7.64</v>
      </c>
      <c r="F13392" s="6">
        <v>6.87</v>
      </c>
      <c r="H13392" s="6">
        <v>6.87</v>
      </c>
      <c r="I13392" s="6">
        <v>7.64</v>
      </c>
    </row>
    <row r="13393" spans="1:9" x14ac:dyDescent="0.25">
      <c r="A13393" t="s">
        <v>13531</v>
      </c>
      <c r="C13393" s="6">
        <v>0</v>
      </c>
      <c r="D13393" s="6">
        <f t="shared" si="209"/>
        <v>0</v>
      </c>
    </row>
    <row r="13394" spans="1:9" x14ac:dyDescent="0.25">
      <c r="A13394" t="s">
        <v>13532</v>
      </c>
      <c r="C13394" s="6">
        <v>0</v>
      </c>
      <c r="D13394" s="6">
        <f t="shared" si="209"/>
        <v>0</v>
      </c>
    </row>
    <row r="13395" spans="1:9" x14ac:dyDescent="0.25">
      <c r="A13395" t="s">
        <v>13533</v>
      </c>
      <c r="B13395" s="1" t="s">
        <v>13534</v>
      </c>
      <c r="C13395" s="6">
        <v>0</v>
      </c>
      <c r="D13395" s="6">
        <f t="shared" si="209"/>
        <v>0</v>
      </c>
    </row>
    <row r="13396" spans="1:9" x14ac:dyDescent="0.25">
      <c r="A13396" t="s">
        <v>13535</v>
      </c>
      <c r="C13396" s="6">
        <v>0</v>
      </c>
      <c r="D13396" s="6">
        <f t="shared" si="209"/>
        <v>0</v>
      </c>
    </row>
    <row r="13397" spans="1:9" x14ac:dyDescent="0.25">
      <c r="A13397" t="s">
        <v>13536</v>
      </c>
      <c r="C13397" s="6">
        <v>0</v>
      </c>
      <c r="D13397" s="6">
        <f t="shared" si="209"/>
        <v>0</v>
      </c>
    </row>
    <row r="13398" spans="1:9" x14ac:dyDescent="0.25">
      <c r="A13398" t="s">
        <v>13536</v>
      </c>
      <c r="C13398" s="6">
        <v>0</v>
      </c>
      <c r="D13398" s="6">
        <f t="shared" si="209"/>
        <v>0</v>
      </c>
    </row>
    <row r="13399" spans="1:9" x14ac:dyDescent="0.25">
      <c r="A13399" t="s">
        <v>13537</v>
      </c>
      <c r="C13399" s="6">
        <v>0</v>
      </c>
      <c r="D13399" s="6">
        <f t="shared" si="209"/>
        <v>0</v>
      </c>
    </row>
    <row r="13400" spans="1:9" x14ac:dyDescent="0.25">
      <c r="A13400" t="s">
        <v>13538</v>
      </c>
      <c r="C13400" s="6">
        <v>0</v>
      </c>
      <c r="D13400" s="6">
        <f t="shared" si="209"/>
        <v>0</v>
      </c>
    </row>
    <row r="13401" spans="1:9" x14ac:dyDescent="0.25">
      <c r="A13401" t="s">
        <v>13539</v>
      </c>
      <c r="C13401" s="6">
        <v>0</v>
      </c>
      <c r="D13401" s="6">
        <f t="shared" si="209"/>
        <v>0</v>
      </c>
    </row>
    <row r="13402" spans="1:9" x14ac:dyDescent="0.25">
      <c r="A13402" t="s">
        <v>13539</v>
      </c>
      <c r="C13402" s="6">
        <v>0</v>
      </c>
      <c r="D13402" s="6">
        <f t="shared" si="209"/>
        <v>0</v>
      </c>
    </row>
    <row r="13403" spans="1:9" x14ac:dyDescent="0.25">
      <c r="A13403" t="s">
        <v>13540</v>
      </c>
      <c r="C13403" s="6">
        <v>0</v>
      </c>
      <c r="D13403" s="6">
        <f t="shared" si="209"/>
        <v>0</v>
      </c>
    </row>
    <row r="13404" spans="1:9" x14ac:dyDescent="0.25">
      <c r="A13404" t="s">
        <v>13541</v>
      </c>
      <c r="C13404" s="6">
        <v>0</v>
      </c>
      <c r="D13404" s="6">
        <f t="shared" si="209"/>
        <v>0</v>
      </c>
    </row>
    <row r="13405" spans="1:9" x14ac:dyDescent="0.25">
      <c r="A13405" t="s">
        <v>13542</v>
      </c>
      <c r="C13405" s="6">
        <v>0</v>
      </c>
      <c r="D13405" s="6">
        <f t="shared" si="209"/>
        <v>0</v>
      </c>
    </row>
    <row r="13406" spans="1:9" x14ac:dyDescent="0.25">
      <c r="A13406" t="s">
        <v>13543</v>
      </c>
      <c r="C13406" s="6">
        <v>0</v>
      </c>
      <c r="D13406" s="6">
        <f t="shared" si="209"/>
        <v>0</v>
      </c>
    </row>
    <row r="13407" spans="1:9" x14ac:dyDescent="0.25">
      <c r="A13407" t="s">
        <v>13544</v>
      </c>
      <c r="B13407" s="1" t="s">
        <v>13545</v>
      </c>
      <c r="C13407" s="6">
        <v>0</v>
      </c>
      <c r="D13407" s="6">
        <f t="shared" si="209"/>
        <v>0</v>
      </c>
      <c r="E13407" s="6">
        <v>241.41</v>
      </c>
      <c r="F13407" s="6">
        <v>217.25</v>
      </c>
      <c r="H13407" s="6">
        <v>217.25</v>
      </c>
      <c r="I13407" s="6">
        <v>241.41</v>
      </c>
    </row>
    <row r="13408" spans="1:9" x14ac:dyDescent="0.25">
      <c r="A13408" t="s">
        <v>13546</v>
      </c>
      <c r="C13408" s="6">
        <v>0</v>
      </c>
      <c r="D13408" s="6">
        <f t="shared" si="209"/>
        <v>0</v>
      </c>
    </row>
    <row r="13409" spans="1:9" x14ac:dyDescent="0.25">
      <c r="A13409" t="s">
        <v>13427</v>
      </c>
      <c r="C13409" s="6">
        <v>0</v>
      </c>
      <c r="D13409" s="6">
        <f t="shared" si="209"/>
        <v>0</v>
      </c>
    </row>
    <row r="13410" spans="1:9" x14ac:dyDescent="0.25">
      <c r="A13410" t="s">
        <v>13547</v>
      </c>
      <c r="B13410" s="1" t="s">
        <v>13548</v>
      </c>
      <c r="C13410" s="6">
        <v>0</v>
      </c>
      <c r="D13410" s="6">
        <f t="shared" si="209"/>
        <v>0</v>
      </c>
      <c r="E13410" s="6">
        <v>41.05</v>
      </c>
      <c r="F13410" s="6">
        <v>36.94</v>
      </c>
      <c r="H13410" s="6">
        <v>36.94</v>
      </c>
      <c r="I13410" s="6">
        <v>41.05</v>
      </c>
    </row>
    <row r="13411" spans="1:9" x14ac:dyDescent="0.25">
      <c r="A13411" t="s">
        <v>13549</v>
      </c>
      <c r="B13411" s="1" t="s">
        <v>13550</v>
      </c>
      <c r="C13411" s="6">
        <v>0</v>
      </c>
      <c r="D13411" s="6">
        <f t="shared" si="209"/>
        <v>0</v>
      </c>
      <c r="E13411" s="6">
        <v>61.9</v>
      </c>
      <c r="F13411" s="6">
        <v>55.71</v>
      </c>
      <c r="H13411" s="6">
        <v>55.71</v>
      </c>
      <c r="I13411" s="6">
        <v>61.9</v>
      </c>
    </row>
    <row r="13412" spans="1:9" x14ac:dyDescent="0.25">
      <c r="A13412" t="s">
        <v>13551</v>
      </c>
      <c r="C13412" s="6">
        <v>0</v>
      </c>
      <c r="D13412" s="6">
        <f t="shared" si="209"/>
        <v>0</v>
      </c>
    </row>
    <row r="13413" spans="1:9" x14ac:dyDescent="0.25">
      <c r="A13413" t="s">
        <v>13497</v>
      </c>
      <c r="C13413" s="6">
        <v>0</v>
      </c>
      <c r="D13413" s="6">
        <f t="shared" si="209"/>
        <v>0</v>
      </c>
    </row>
    <row r="13414" spans="1:9" x14ac:dyDescent="0.25">
      <c r="A13414" t="s">
        <v>13552</v>
      </c>
      <c r="B13414" s="1" t="s">
        <v>13377</v>
      </c>
      <c r="C13414" s="6">
        <v>0</v>
      </c>
      <c r="D13414" s="6">
        <f t="shared" si="209"/>
        <v>0</v>
      </c>
      <c r="E13414" s="6">
        <v>0.35</v>
      </c>
      <c r="F13414" s="6">
        <v>0.31</v>
      </c>
      <c r="H13414" s="6">
        <v>0.31</v>
      </c>
      <c r="I13414" s="6">
        <v>0.35</v>
      </c>
    </row>
    <row r="13415" spans="1:9" x14ac:dyDescent="0.25">
      <c r="A13415" t="s">
        <v>13553</v>
      </c>
      <c r="C13415" s="6">
        <v>0</v>
      </c>
      <c r="D13415" s="6">
        <f t="shared" si="209"/>
        <v>0</v>
      </c>
    </row>
    <row r="13416" spans="1:9" x14ac:dyDescent="0.25">
      <c r="A13416" t="s">
        <v>13554</v>
      </c>
      <c r="C13416" s="6">
        <v>0</v>
      </c>
      <c r="D13416" s="6">
        <f t="shared" si="209"/>
        <v>0</v>
      </c>
    </row>
    <row r="13417" spans="1:9" x14ac:dyDescent="0.25">
      <c r="A13417" t="s">
        <v>13555</v>
      </c>
      <c r="C13417" s="6">
        <v>0</v>
      </c>
      <c r="D13417" s="6">
        <f t="shared" si="209"/>
        <v>0</v>
      </c>
    </row>
    <row r="13418" spans="1:9" x14ac:dyDescent="0.25">
      <c r="A13418" t="s">
        <v>13556</v>
      </c>
      <c r="B13418" s="1" t="s">
        <v>13415</v>
      </c>
      <c r="C13418" s="6">
        <v>0</v>
      </c>
      <c r="D13418" s="6">
        <f t="shared" si="209"/>
        <v>0</v>
      </c>
      <c r="E13418" s="6">
        <v>3.61</v>
      </c>
      <c r="F13418" s="6">
        <v>3.25</v>
      </c>
      <c r="H13418" s="6">
        <v>3.25</v>
      </c>
      <c r="I13418" s="6">
        <v>3.61</v>
      </c>
    </row>
    <row r="13419" spans="1:9" x14ac:dyDescent="0.25">
      <c r="A13419" t="s">
        <v>13557</v>
      </c>
      <c r="C13419" s="6">
        <v>0</v>
      </c>
      <c r="D13419" s="6">
        <f t="shared" si="209"/>
        <v>0</v>
      </c>
    </row>
    <row r="13420" spans="1:9" x14ac:dyDescent="0.25">
      <c r="A13420" t="s">
        <v>13558</v>
      </c>
      <c r="C13420" s="6">
        <v>0</v>
      </c>
      <c r="D13420" s="6">
        <f t="shared" si="209"/>
        <v>0</v>
      </c>
    </row>
    <row r="13421" spans="1:9" x14ac:dyDescent="0.25">
      <c r="A13421" t="s">
        <v>13559</v>
      </c>
      <c r="C13421" s="6">
        <v>0</v>
      </c>
      <c r="D13421" s="6">
        <f t="shared" si="209"/>
        <v>0</v>
      </c>
    </row>
    <row r="13422" spans="1:9" x14ac:dyDescent="0.25">
      <c r="A13422" t="s">
        <v>13560</v>
      </c>
      <c r="C13422" s="6">
        <v>0</v>
      </c>
      <c r="D13422" s="6">
        <f t="shared" si="209"/>
        <v>0</v>
      </c>
    </row>
    <row r="13423" spans="1:9" x14ac:dyDescent="0.25">
      <c r="A13423" t="s">
        <v>13560</v>
      </c>
      <c r="C13423" s="6">
        <v>0</v>
      </c>
      <c r="D13423" s="6">
        <f t="shared" si="209"/>
        <v>0</v>
      </c>
    </row>
    <row r="13424" spans="1:9" x14ac:dyDescent="0.25">
      <c r="A13424" t="s">
        <v>13561</v>
      </c>
      <c r="C13424" s="6">
        <v>0</v>
      </c>
      <c r="D13424" s="6">
        <f t="shared" si="209"/>
        <v>0</v>
      </c>
    </row>
    <row r="13425" spans="1:9" x14ac:dyDescent="0.25">
      <c r="A13425" t="s">
        <v>13562</v>
      </c>
      <c r="C13425" s="6">
        <v>0</v>
      </c>
      <c r="D13425" s="6">
        <f t="shared" si="209"/>
        <v>0</v>
      </c>
    </row>
    <row r="13426" spans="1:9" x14ac:dyDescent="0.25">
      <c r="A13426" t="s">
        <v>13563</v>
      </c>
      <c r="C13426" s="6">
        <v>0</v>
      </c>
      <c r="D13426" s="6">
        <f t="shared" si="209"/>
        <v>0</v>
      </c>
    </row>
    <row r="13427" spans="1:9" x14ac:dyDescent="0.25">
      <c r="A13427" t="s">
        <v>13564</v>
      </c>
      <c r="C13427" s="6">
        <v>0</v>
      </c>
      <c r="D13427" s="6">
        <f t="shared" si="209"/>
        <v>0</v>
      </c>
    </row>
    <row r="13428" spans="1:9" x14ac:dyDescent="0.25">
      <c r="A13428" t="s">
        <v>13565</v>
      </c>
      <c r="C13428" s="6">
        <v>0</v>
      </c>
      <c r="D13428" s="6">
        <f t="shared" si="209"/>
        <v>0</v>
      </c>
    </row>
    <row r="13429" spans="1:9" x14ac:dyDescent="0.25">
      <c r="A13429" t="s">
        <v>13566</v>
      </c>
      <c r="C13429" s="6">
        <v>0</v>
      </c>
      <c r="D13429" s="6">
        <f t="shared" si="209"/>
        <v>0</v>
      </c>
    </row>
    <row r="13430" spans="1:9" x14ac:dyDescent="0.25">
      <c r="A13430" t="s">
        <v>13567</v>
      </c>
      <c r="C13430" s="6">
        <v>0</v>
      </c>
      <c r="D13430" s="6">
        <f t="shared" si="209"/>
        <v>0</v>
      </c>
    </row>
    <row r="13431" spans="1:9" x14ac:dyDescent="0.25">
      <c r="A13431" t="s">
        <v>13568</v>
      </c>
      <c r="C13431" s="6">
        <v>0</v>
      </c>
      <c r="D13431" s="6">
        <f t="shared" si="209"/>
        <v>0</v>
      </c>
    </row>
    <row r="13432" spans="1:9" x14ac:dyDescent="0.25">
      <c r="A13432" t="s">
        <v>13569</v>
      </c>
      <c r="C13432" s="6">
        <v>0</v>
      </c>
      <c r="D13432" s="6">
        <f t="shared" si="209"/>
        <v>0</v>
      </c>
    </row>
    <row r="13433" spans="1:9" x14ac:dyDescent="0.25">
      <c r="A13433" t="s">
        <v>13570</v>
      </c>
      <c r="C13433" s="6">
        <v>0</v>
      </c>
      <c r="D13433" s="6">
        <f t="shared" si="209"/>
        <v>0</v>
      </c>
    </row>
    <row r="13434" spans="1:9" x14ac:dyDescent="0.25">
      <c r="A13434" t="s">
        <v>13571</v>
      </c>
      <c r="C13434" s="6">
        <v>0</v>
      </c>
      <c r="D13434" s="6">
        <f t="shared" si="209"/>
        <v>0</v>
      </c>
    </row>
    <row r="13435" spans="1:9" x14ac:dyDescent="0.25">
      <c r="A13435" t="s">
        <v>13572</v>
      </c>
      <c r="C13435" s="6">
        <v>0</v>
      </c>
      <c r="D13435" s="6">
        <f t="shared" si="209"/>
        <v>0</v>
      </c>
    </row>
    <row r="13436" spans="1:9" x14ac:dyDescent="0.25">
      <c r="A13436" t="s">
        <v>13573</v>
      </c>
      <c r="C13436" s="6">
        <v>0</v>
      </c>
      <c r="D13436" s="6">
        <f t="shared" si="209"/>
        <v>0</v>
      </c>
    </row>
    <row r="13437" spans="1:9" x14ac:dyDescent="0.25">
      <c r="A13437" t="s">
        <v>13574</v>
      </c>
      <c r="B13437" s="1" t="s">
        <v>13575</v>
      </c>
      <c r="C13437" s="6">
        <v>0</v>
      </c>
      <c r="D13437" s="6">
        <f t="shared" si="209"/>
        <v>0</v>
      </c>
      <c r="E13437" s="6">
        <v>1.69</v>
      </c>
      <c r="F13437" s="6">
        <v>1.52</v>
      </c>
      <c r="H13437" s="6">
        <v>1.52</v>
      </c>
      <c r="I13437" s="6">
        <v>1.69</v>
      </c>
    </row>
    <row r="13438" spans="1:9" x14ac:dyDescent="0.25">
      <c r="A13438" t="s">
        <v>13576</v>
      </c>
      <c r="C13438" s="6">
        <v>0</v>
      </c>
      <c r="D13438" s="6">
        <f t="shared" si="209"/>
        <v>0</v>
      </c>
    </row>
    <row r="13439" spans="1:9" x14ac:dyDescent="0.25">
      <c r="A13439" t="s">
        <v>13577</v>
      </c>
      <c r="C13439" s="6">
        <v>0</v>
      </c>
      <c r="D13439" s="6">
        <f t="shared" si="209"/>
        <v>0</v>
      </c>
    </row>
    <row r="13440" spans="1:9" x14ac:dyDescent="0.25">
      <c r="A13440" t="s">
        <v>13578</v>
      </c>
      <c r="C13440" s="6">
        <v>0</v>
      </c>
      <c r="D13440" s="6">
        <f t="shared" si="209"/>
        <v>0</v>
      </c>
    </row>
    <row r="13441" spans="1:9" x14ac:dyDescent="0.25">
      <c r="A13441" t="s">
        <v>13579</v>
      </c>
      <c r="C13441" s="6">
        <v>0</v>
      </c>
      <c r="D13441" s="6">
        <f t="shared" si="209"/>
        <v>0</v>
      </c>
    </row>
    <row r="13442" spans="1:9" x14ac:dyDescent="0.25">
      <c r="A13442" t="s">
        <v>13580</v>
      </c>
      <c r="C13442" s="6">
        <v>0</v>
      </c>
      <c r="D13442" s="6">
        <f t="shared" si="209"/>
        <v>0</v>
      </c>
    </row>
    <row r="13443" spans="1:9" x14ac:dyDescent="0.25">
      <c r="A13443" t="s">
        <v>13581</v>
      </c>
      <c r="C13443" s="6">
        <v>0</v>
      </c>
      <c r="D13443" s="6">
        <f t="shared" ref="D13443:D13506" si="210">+C13443*0.55</f>
        <v>0</v>
      </c>
    </row>
    <row r="13444" spans="1:9" x14ac:dyDescent="0.25">
      <c r="A13444" t="s">
        <v>13582</v>
      </c>
      <c r="C13444" s="6">
        <v>0</v>
      </c>
      <c r="D13444" s="6">
        <f t="shared" si="210"/>
        <v>0</v>
      </c>
    </row>
    <row r="13445" spans="1:9" x14ac:dyDescent="0.25">
      <c r="A13445" t="s">
        <v>13583</v>
      </c>
      <c r="C13445" s="6">
        <v>0</v>
      </c>
      <c r="D13445" s="6">
        <f t="shared" si="210"/>
        <v>0</v>
      </c>
    </row>
    <row r="13446" spans="1:9" x14ac:dyDescent="0.25">
      <c r="A13446" t="s">
        <v>13584</v>
      </c>
      <c r="B13446" s="1" t="s">
        <v>13585</v>
      </c>
      <c r="C13446" s="6">
        <v>0</v>
      </c>
      <c r="D13446" s="6">
        <f t="shared" si="210"/>
        <v>0</v>
      </c>
      <c r="E13446" s="6">
        <v>482.97</v>
      </c>
      <c r="F13446" s="6">
        <v>434.63</v>
      </c>
      <c r="H13446" s="6">
        <v>434.63</v>
      </c>
      <c r="I13446" s="6">
        <v>482.97</v>
      </c>
    </row>
    <row r="13447" spans="1:9" x14ac:dyDescent="0.25">
      <c r="A13447" t="s">
        <v>13541</v>
      </c>
      <c r="C13447" s="6">
        <v>0</v>
      </c>
      <c r="D13447" s="6">
        <f t="shared" si="210"/>
        <v>0</v>
      </c>
    </row>
    <row r="13448" spans="1:9" x14ac:dyDescent="0.25">
      <c r="A13448" t="s">
        <v>13586</v>
      </c>
      <c r="C13448" s="6">
        <v>0</v>
      </c>
      <c r="D13448" s="6">
        <f t="shared" si="210"/>
        <v>0</v>
      </c>
    </row>
    <row r="13449" spans="1:9" x14ac:dyDescent="0.25">
      <c r="A13449" t="s">
        <v>13587</v>
      </c>
      <c r="B13449" s="1" t="s">
        <v>13588</v>
      </c>
      <c r="C13449" s="6">
        <v>0</v>
      </c>
      <c r="D13449" s="6">
        <f t="shared" si="210"/>
        <v>0</v>
      </c>
      <c r="E13449" s="6">
        <v>51.8</v>
      </c>
      <c r="F13449" s="6">
        <v>46.62</v>
      </c>
      <c r="H13449" s="6">
        <v>46.62</v>
      </c>
      <c r="I13449" s="6">
        <v>51.8</v>
      </c>
    </row>
    <row r="13450" spans="1:9" x14ac:dyDescent="0.25">
      <c r="A13450" t="s">
        <v>13589</v>
      </c>
      <c r="B13450" s="1" t="s">
        <v>13590</v>
      </c>
      <c r="C13450" s="6">
        <v>0</v>
      </c>
      <c r="D13450" s="6">
        <f t="shared" si="210"/>
        <v>0</v>
      </c>
      <c r="E13450" s="6">
        <v>30.95</v>
      </c>
      <c r="F13450" s="6">
        <v>27.85</v>
      </c>
      <c r="H13450" s="6">
        <v>27.85</v>
      </c>
      <c r="I13450" s="6">
        <v>30.95</v>
      </c>
    </row>
    <row r="13451" spans="1:9" x14ac:dyDescent="0.25">
      <c r="A13451" t="s">
        <v>13591</v>
      </c>
      <c r="B13451" s="1" t="s">
        <v>13592</v>
      </c>
      <c r="C13451" s="6">
        <v>0</v>
      </c>
      <c r="D13451" s="6">
        <f t="shared" si="210"/>
        <v>0</v>
      </c>
      <c r="E13451" s="6">
        <v>31.35</v>
      </c>
      <c r="F13451" s="6">
        <v>28.21</v>
      </c>
      <c r="H13451" s="6">
        <v>28.21</v>
      </c>
      <c r="I13451" s="6">
        <v>31.35</v>
      </c>
    </row>
    <row r="13452" spans="1:9" x14ac:dyDescent="0.25">
      <c r="A13452" t="s">
        <v>13593</v>
      </c>
      <c r="B13452" s="1" t="s">
        <v>13594</v>
      </c>
      <c r="C13452" s="6">
        <v>0</v>
      </c>
      <c r="D13452" s="6">
        <f t="shared" si="210"/>
        <v>0</v>
      </c>
      <c r="E13452" s="6">
        <v>9.8800000000000008</v>
      </c>
      <c r="F13452" s="6">
        <v>8.89</v>
      </c>
      <c r="H13452" s="6">
        <v>8.89</v>
      </c>
      <c r="I13452" s="6">
        <v>9.8800000000000008</v>
      </c>
    </row>
    <row r="13453" spans="1:9" x14ac:dyDescent="0.25">
      <c r="A13453" t="s">
        <v>13595</v>
      </c>
      <c r="C13453" s="6">
        <v>0</v>
      </c>
      <c r="D13453" s="6">
        <f t="shared" si="210"/>
        <v>0</v>
      </c>
    </row>
    <row r="13454" spans="1:9" x14ac:dyDescent="0.25">
      <c r="A13454" t="s">
        <v>13570</v>
      </c>
      <c r="C13454" s="6">
        <v>0</v>
      </c>
      <c r="D13454" s="6">
        <f t="shared" si="210"/>
        <v>0</v>
      </c>
    </row>
    <row r="13455" spans="1:9" x14ac:dyDescent="0.25">
      <c r="A13455" t="s">
        <v>13596</v>
      </c>
      <c r="C13455" s="6">
        <v>0</v>
      </c>
      <c r="D13455" s="6">
        <f t="shared" si="210"/>
        <v>0</v>
      </c>
    </row>
    <row r="13456" spans="1:9" x14ac:dyDescent="0.25">
      <c r="A13456" t="s">
        <v>13597</v>
      </c>
      <c r="C13456" s="6">
        <v>0</v>
      </c>
      <c r="D13456" s="6">
        <f t="shared" si="210"/>
        <v>0</v>
      </c>
    </row>
    <row r="13457" spans="1:9" x14ac:dyDescent="0.25">
      <c r="A13457" t="s">
        <v>13598</v>
      </c>
      <c r="C13457" s="6">
        <v>0</v>
      </c>
      <c r="D13457" s="6">
        <f t="shared" si="210"/>
        <v>0</v>
      </c>
    </row>
    <row r="13458" spans="1:9" x14ac:dyDescent="0.25">
      <c r="A13458" t="s">
        <v>13599</v>
      </c>
      <c r="C13458" s="6">
        <v>0</v>
      </c>
      <c r="D13458" s="6">
        <f t="shared" si="210"/>
        <v>0</v>
      </c>
    </row>
    <row r="13459" spans="1:9" x14ac:dyDescent="0.25">
      <c r="A13459" t="s">
        <v>13600</v>
      </c>
      <c r="C13459" s="6">
        <v>0</v>
      </c>
      <c r="D13459" s="6">
        <f t="shared" si="210"/>
        <v>0</v>
      </c>
    </row>
    <row r="13460" spans="1:9" x14ac:dyDescent="0.25">
      <c r="A13460" t="s">
        <v>13601</v>
      </c>
      <c r="C13460" s="6">
        <v>0</v>
      </c>
      <c r="D13460" s="6">
        <f t="shared" si="210"/>
        <v>0</v>
      </c>
    </row>
    <row r="13461" spans="1:9" x14ac:dyDescent="0.25">
      <c r="A13461" t="s">
        <v>13602</v>
      </c>
      <c r="C13461" s="6">
        <v>0</v>
      </c>
      <c r="D13461" s="6">
        <f t="shared" si="210"/>
        <v>0</v>
      </c>
    </row>
    <row r="13462" spans="1:9" x14ac:dyDescent="0.25">
      <c r="A13462" t="s">
        <v>13603</v>
      </c>
      <c r="C13462" s="6">
        <v>0</v>
      </c>
      <c r="D13462" s="6">
        <f t="shared" si="210"/>
        <v>0</v>
      </c>
    </row>
    <row r="13463" spans="1:9" x14ac:dyDescent="0.25">
      <c r="A13463" t="s">
        <v>13604</v>
      </c>
      <c r="C13463" s="6">
        <v>0</v>
      </c>
      <c r="D13463" s="6">
        <f t="shared" si="210"/>
        <v>0</v>
      </c>
    </row>
    <row r="13464" spans="1:9" x14ac:dyDescent="0.25">
      <c r="A13464" t="s">
        <v>13605</v>
      </c>
      <c r="B13464" s="1" t="s">
        <v>13606</v>
      </c>
      <c r="C13464" s="6">
        <v>0</v>
      </c>
      <c r="D13464" s="6">
        <f t="shared" si="210"/>
        <v>0</v>
      </c>
      <c r="E13464" s="6">
        <v>6.87</v>
      </c>
      <c r="F13464" s="6">
        <v>6.18</v>
      </c>
      <c r="H13464" s="6">
        <v>6.18</v>
      </c>
      <c r="I13464" s="6">
        <v>6.87</v>
      </c>
    </row>
    <row r="13465" spans="1:9" x14ac:dyDescent="0.25">
      <c r="A13465" t="s">
        <v>13607</v>
      </c>
      <c r="C13465" s="6">
        <v>0</v>
      </c>
      <c r="D13465" s="6">
        <f t="shared" si="210"/>
        <v>0</v>
      </c>
    </row>
    <row r="13466" spans="1:9" x14ac:dyDescent="0.25">
      <c r="A13466" t="s">
        <v>13608</v>
      </c>
      <c r="C13466" s="6">
        <v>0</v>
      </c>
      <c r="D13466" s="6">
        <f t="shared" si="210"/>
        <v>0</v>
      </c>
    </row>
    <row r="13467" spans="1:9" x14ac:dyDescent="0.25">
      <c r="A13467" t="s">
        <v>13609</v>
      </c>
      <c r="C13467" s="6">
        <v>0</v>
      </c>
      <c r="D13467" s="6">
        <f t="shared" si="210"/>
        <v>0</v>
      </c>
    </row>
    <row r="13468" spans="1:9" x14ac:dyDescent="0.25">
      <c r="A13468" t="s">
        <v>13610</v>
      </c>
      <c r="B13468" s="1" t="s">
        <v>13343</v>
      </c>
      <c r="C13468" s="6">
        <v>0</v>
      </c>
      <c r="D13468" s="6">
        <f t="shared" si="210"/>
        <v>0</v>
      </c>
      <c r="E13468" s="6">
        <v>6.29</v>
      </c>
      <c r="F13468" s="6">
        <v>5.66</v>
      </c>
      <c r="H13468" s="6">
        <v>5.66</v>
      </c>
      <c r="I13468" s="6">
        <v>6.29</v>
      </c>
    </row>
    <row r="13469" spans="1:9" x14ac:dyDescent="0.25">
      <c r="A13469" t="s">
        <v>13611</v>
      </c>
      <c r="B13469" s="1" t="s">
        <v>13612</v>
      </c>
      <c r="C13469" s="6">
        <v>0</v>
      </c>
      <c r="D13469" s="6">
        <f t="shared" si="210"/>
        <v>0</v>
      </c>
      <c r="E13469" s="6">
        <v>7.64</v>
      </c>
      <c r="F13469" s="6">
        <v>6.87</v>
      </c>
      <c r="H13469" s="6">
        <v>6.87</v>
      </c>
      <c r="I13469" s="6">
        <v>7.64</v>
      </c>
    </row>
    <row r="13470" spans="1:9" x14ac:dyDescent="0.25">
      <c r="A13470" t="s">
        <v>13613</v>
      </c>
      <c r="C13470" s="6">
        <v>0</v>
      </c>
      <c r="D13470" s="6">
        <f t="shared" si="210"/>
        <v>0</v>
      </c>
    </row>
    <row r="13471" spans="1:9" x14ac:dyDescent="0.25">
      <c r="A13471" t="s">
        <v>13614</v>
      </c>
      <c r="C13471" s="6">
        <v>0</v>
      </c>
      <c r="D13471" s="6">
        <f t="shared" si="210"/>
        <v>0</v>
      </c>
    </row>
    <row r="13472" spans="1:9" x14ac:dyDescent="0.25">
      <c r="A13472" t="s">
        <v>13615</v>
      </c>
      <c r="B13472" s="1" t="s">
        <v>13616</v>
      </c>
      <c r="C13472" s="6">
        <v>0</v>
      </c>
      <c r="D13472" s="6">
        <f t="shared" si="210"/>
        <v>0</v>
      </c>
      <c r="E13472" s="6">
        <v>1318.39</v>
      </c>
      <c r="F13472" s="6">
        <v>1186.45</v>
      </c>
      <c r="H13472" s="6">
        <v>1186.45</v>
      </c>
      <c r="I13472" s="6">
        <v>1318.39</v>
      </c>
    </row>
    <row r="13473" spans="1:9" x14ac:dyDescent="0.25">
      <c r="A13473" t="s">
        <v>13617</v>
      </c>
      <c r="B13473" s="1">
        <v>90702</v>
      </c>
      <c r="C13473" s="6">
        <v>0</v>
      </c>
      <c r="D13473" s="6">
        <f t="shared" si="210"/>
        <v>0</v>
      </c>
      <c r="E13473" s="6">
        <v>93.45</v>
      </c>
      <c r="F13473" s="6">
        <v>84.1</v>
      </c>
      <c r="H13473" s="6">
        <v>84.1</v>
      </c>
      <c r="I13473" s="6">
        <v>93.45</v>
      </c>
    </row>
    <row r="13474" spans="1:9" x14ac:dyDescent="0.25">
      <c r="A13474" t="s">
        <v>13618</v>
      </c>
      <c r="B13474" s="1" t="s">
        <v>13319</v>
      </c>
      <c r="C13474" s="6">
        <v>0</v>
      </c>
      <c r="D13474" s="6">
        <f t="shared" si="210"/>
        <v>0</v>
      </c>
      <c r="E13474" s="6">
        <v>0.05</v>
      </c>
      <c r="F13474" s="6">
        <v>0.04</v>
      </c>
      <c r="H13474" s="6">
        <v>0.04</v>
      </c>
      <c r="I13474" s="6">
        <v>0.05</v>
      </c>
    </row>
    <row r="13475" spans="1:9" x14ac:dyDescent="0.25">
      <c r="A13475" t="s">
        <v>13619</v>
      </c>
      <c r="C13475" s="6">
        <v>0</v>
      </c>
      <c r="D13475" s="6">
        <f t="shared" si="210"/>
        <v>0</v>
      </c>
    </row>
    <row r="13476" spans="1:9" x14ac:dyDescent="0.25">
      <c r="A13476" t="s">
        <v>13620</v>
      </c>
      <c r="B13476" s="1" t="s">
        <v>13621</v>
      </c>
      <c r="C13476" s="6">
        <v>0</v>
      </c>
      <c r="D13476" s="6">
        <f t="shared" si="210"/>
        <v>0</v>
      </c>
      <c r="E13476" s="6">
        <v>1</v>
      </c>
      <c r="F13476" s="6">
        <v>0.9</v>
      </c>
      <c r="H13476" s="6">
        <v>0.9</v>
      </c>
      <c r="I13476" s="6">
        <v>1</v>
      </c>
    </row>
    <row r="13477" spans="1:9" x14ac:dyDescent="0.25">
      <c r="A13477" t="s">
        <v>13622</v>
      </c>
      <c r="C13477" s="6">
        <v>0</v>
      </c>
      <c r="D13477" s="6">
        <f t="shared" si="210"/>
        <v>0</v>
      </c>
    </row>
    <row r="13478" spans="1:9" x14ac:dyDescent="0.25">
      <c r="A13478" t="s">
        <v>13623</v>
      </c>
      <c r="C13478" s="6">
        <v>0</v>
      </c>
      <c r="D13478" s="6">
        <f t="shared" si="210"/>
        <v>0</v>
      </c>
    </row>
    <row r="13479" spans="1:9" x14ac:dyDescent="0.25">
      <c r="A13479" t="s">
        <v>13624</v>
      </c>
      <c r="C13479" s="6">
        <v>0</v>
      </c>
      <c r="D13479" s="6">
        <f t="shared" si="210"/>
        <v>0</v>
      </c>
    </row>
    <row r="13480" spans="1:9" x14ac:dyDescent="0.25">
      <c r="A13480" t="s">
        <v>13625</v>
      </c>
      <c r="C13480" s="6">
        <v>0</v>
      </c>
      <c r="D13480" s="6">
        <f t="shared" si="210"/>
        <v>0</v>
      </c>
    </row>
    <row r="13481" spans="1:9" x14ac:dyDescent="0.25">
      <c r="A13481" t="s">
        <v>13626</v>
      </c>
      <c r="C13481" s="6">
        <v>0</v>
      </c>
      <c r="D13481" s="6">
        <f t="shared" si="210"/>
        <v>0</v>
      </c>
    </row>
    <row r="13482" spans="1:9" x14ac:dyDescent="0.25">
      <c r="A13482" t="s">
        <v>13627</v>
      </c>
      <c r="C13482" s="6">
        <v>0</v>
      </c>
      <c r="D13482" s="6">
        <f t="shared" si="210"/>
        <v>0</v>
      </c>
    </row>
    <row r="13483" spans="1:9" x14ac:dyDescent="0.25">
      <c r="A13483" t="s">
        <v>13628</v>
      </c>
      <c r="C13483" s="6">
        <v>0</v>
      </c>
      <c r="D13483" s="6">
        <f t="shared" si="210"/>
        <v>0</v>
      </c>
    </row>
    <row r="13484" spans="1:9" x14ac:dyDescent="0.25">
      <c r="A13484" t="s">
        <v>13629</v>
      </c>
      <c r="C13484" s="6">
        <v>0</v>
      </c>
      <c r="D13484" s="6">
        <f t="shared" si="210"/>
        <v>0</v>
      </c>
    </row>
    <row r="13485" spans="1:9" x14ac:dyDescent="0.25">
      <c r="A13485" t="s">
        <v>13630</v>
      </c>
      <c r="C13485" s="6">
        <v>0</v>
      </c>
      <c r="D13485" s="6">
        <f t="shared" si="210"/>
        <v>0</v>
      </c>
    </row>
    <row r="13486" spans="1:9" x14ac:dyDescent="0.25">
      <c r="A13486" t="s">
        <v>13631</v>
      </c>
      <c r="C13486" s="6">
        <v>0</v>
      </c>
      <c r="D13486" s="6">
        <f t="shared" si="210"/>
        <v>0</v>
      </c>
    </row>
    <row r="13487" spans="1:9" x14ac:dyDescent="0.25">
      <c r="A13487" t="s">
        <v>13632</v>
      </c>
      <c r="C13487" s="6">
        <v>0</v>
      </c>
      <c r="D13487" s="6">
        <f t="shared" si="210"/>
        <v>0</v>
      </c>
    </row>
    <row r="13488" spans="1:9" x14ac:dyDescent="0.25">
      <c r="A13488" t="s">
        <v>13633</v>
      </c>
      <c r="B13488" s="1" t="s">
        <v>13634</v>
      </c>
      <c r="C13488" s="6">
        <v>0</v>
      </c>
      <c r="D13488" s="6">
        <f t="shared" si="210"/>
        <v>0</v>
      </c>
      <c r="E13488" s="6">
        <v>24.58</v>
      </c>
      <c r="F13488" s="6">
        <v>22.12</v>
      </c>
      <c r="H13488" s="6">
        <v>22.12</v>
      </c>
      <c r="I13488" s="6">
        <v>24.58</v>
      </c>
    </row>
    <row r="13489" spans="1:4" x14ac:dyDescent="0.25">
      <c r="A13489" t="s">
        <v>13635</v>
      </c>
      <c r="C13489" s="6">
        <v>0</v>
      </c>
      <c r="D13489" s="6">
        <f t="shared" si="210"/>
        <v>0</v>
      </c>
    </row>
    <row r="13490" spans="1:4" x14ac:dyDescent="0.25">
      <c r="A13490" t="s">
        <v>13636</v>
      </c>
      <c r="C13490" s="6">
        <v>0</v>
      </c>
      <c r="D13490" s="6">
        <f t="shared" si="210"/>
        <v>0</v>
      </c>
    </row>
    <row r="13491" spans="1:4" x14ac:dyDescent="0.25">
      <c r="A13491" t="s">
        <v>13637</v>
      </c>
      <c r="C13491" s="6">
        <v>0</v>
      </c>
      <c r="D13491" s="6">
        <f t="shared" si="210"/>
        <v>0</v>
      </c>
    </row>
    <row r="13492" spans="1:4" x14ac:dyDescent="0.25">
      <c r="A13492" t="s">
        <v>13638</v>
      </c>
      <c r="C13492" s="6">
        <v>0</v>
      </c>
      <c r="D13492" s="6">
        <f t="shared" si="210"/>
        <v>0</v>
      </c>
    </row>
    <row r="13493" spans="1:4" x14ac:dyDescent="0.25">
      <c r="A13493" t="s">
        <v>13639</v>
      </c>
      <c r="C13493" s="6">
        <v>0</v>
      </c>
      <c r="D13493" s="6">
        <f t="shared" si="210"/>
        <v>0</v>
      </c>
    </row>
    <row r="13494" spans="1:4" x14ac:dyDescent="0.25">
      <c r="A13494" t="s">
        <v>13640</v>
      </c>
      <c r="C13494" s="6">
        <v>0</v>
      </c>
      <c r="D13494" s="6">
        <f t="shared" si="210"/>
        <v>0</v>
      </c>
    </row>
    <row r="13495" spans="1:4" x14ac:dyDescent="0.25">
      <c r="A13495" t="s">
        <v>13641</v>
      </c>
      <c r="C13495" s="6">
        <v>0</v>
      </c>
      <c r="D13495" s="6">
        <f t="shared" si="210"/>
        <v>0</v>
      </c>
    </row>
    <row r="13496" spans="1:4" x14ac:dyDescent="0.25">
      <c r="A13496" t="s">
        <v>13642</v>
      </c>
      <c r="C13496" s="6">
        <v>0</v>
      </c>
      <c r="D13496" s="6">
        <f t="shared" si="210"/>
        <v>0</v>
      </c>
    </row>
    <row r="13497" spans="1:4" x14ac:dyDescent="0.25">
      <c r="A13497" t="s">
        <v>13643</v>
      </c>
      <c r="C13497" s="6">
        <v>0</v>
      </c>
      <c r="D13497" s="6">
        <f t="shared" si="210"/>
        <v>0</v>
      </c>
    </row>
    <row r="13498" spans="1:4" x14ac:dyDescent="0.25">
      <c r="A13498" t="s">
        <v>13644</v>
      </c>
      <c r="C13498" s="6">
        <v>0</v>
      </c>
      <c r="D13498" s="6">
        <f t="shared" si="210"/>
        <v>0</v>
      </c>
    </row>
    <row r="13499" spans="1:4" x14ac:dyDescent="0.25">
      <c r="A13499" t="s">
        <v>13645</v>
      </c>
      <c r="C13499" s="6">
        <v>0</v>
      </c>
      <c r="D13499" s="6">
        <f t="shared" si="210"/>
        <v>0</v>
      </c>
    </row>
    <row r="13500" spans="1:4" x14ac:dyDescent="0.25">
      <c r="A13500" t="s">
        <v>13646</v>
      </c>
      <c r="C13500" s="6">
        <v>0</v>
      </c>
      <c r="D13500" s="6">
        <f t="shared" si="210"/>
        <v>0</v>
      </c>
    </row>
    <row r="13501" spans="1:4" x14ac:dyDescent="0.25">
      <c r="A13501" t="s">
        <v>13647</v>
      </c>
      <c r="C13501" s="6">
        <v>0</v>
      </c>
      <c r="D13501" s="6">
        <f t="shared" si="210"/>
        <v>0</v>
      </c>
    </row>
    <row r="13502" spans="1:4" x14ac:dyDescent="0.25">
      <c r="A13502" t="s">
        <v>13648</v>
      </c>
      <c r="C13502" s="6">
        <v>0</v>
      </c>
      <c r="D13502" s="6">
        <f t="shared" si="210"/>
        <v>0</v>
      </c>
    </row>
    <row r="13503" spans="1:4" x14ac:dyDescent="0.25">
      <c r="A13503" t="s">
        <v>13649</v>
      </c>
      <c r="C13503" s="6">
        <v>0</v>
      </c>
      <c r="D13503" s="6">
        <f t="shared" si="210"/>
        <v>0</v>
      </c>
    </row>
    <row r="13504" spans="1:4" x14ac:dyDescent="0.25">
      <c r="A13504" t="s">
        <v>13650</v>
      </c>
      <c r="C13504" s="6">
        <v>0</v>
      </c>
      <c r="D13504" s="6">
        <f t="shared" si="210"/>
        <v>0</v>
      </c>
    </row>
    <row r="13505" spans="1:4" x14ac:dyDescent="0.25">
      <c r="A13505" t="s">
        <v>13651</v>
      </c>
      <c r="C13505" s="6">
        <v>0</v>
      </c>
      <c r="D13505" s="6">
        <f t="shared" si="210"/>
        <v>0</v>
      </c>
    </row>
    <row r="13506" spans="1:4" x14ac:dyDescent="0.25">
      <c r="A13506" t="s">
        <v>13652</v>
      </c>
      <c r="C13506" s="6">
        <v>0</v>
      </c>
      <c r="D13506" s="6">
        <f t="shared" si="210"/>
        <v>0</v>
      </c>
    </row>
    <row r="13507" spans="1:4" x14ac:dyDescent="0.25">
      <c r="A13507" t="s">
        <v>13653</v>
      </c>
      <c r="C13507" s="6">
        <v>0</v>
      </c>
      <c r="D13507" s="6">
        <f t="shared" ref="D13507:D13570" si="211">+C13507*0.55</f>
        <v>0</v>
      </c>
    </row>
    <row r="13508" spans="1:4" x14ac:dyDescent="0.25">
      <c r="A13508" t="s">
        <v>13654</v>
      </c>
      <c r="C13508" s="6">
        <v>0</v>
      </c>
      <c r="D13508" s="6">
        <f t="shared" si="211"/>
        <v>0</v>
      </c>
    </row>
    <row r="13509" spans="1:4" x14ac:dyDescent="0.25">
      <c r="A13509" t="s">
        <v>13655</v>
      </c>
      <c r="C13509" s="6">
        <v>0</v>
      </c>
      <c r="D13509" s="6">
        <f t="shared" si="211"/>
        <v>0</v>
      </c>
    </row>
    <row r="13510" spans="1:4" x14ac:dyDescent="0.25">
      <c r="A13510" t="s">
        <v>13655</v>
      </c>
      <c r="C13510" s="6">
        <v>0</v>
      </c>
      <c r="D13510" s="6">
        <f t="shared" si="211"/>
        <v>0</v>
      </c>
    </row>
    <row r="13511" spans="1:4" x14ac:dyDescent="0.25">
      <c r="A13511" t="s">
        <v>13656</v>
      </c>
      <c r="C13511" s="6">
        <v>0</v>
      </c>
      <c r="D13511" s="6">
        <f t="shared" si="211"/>
        <v>0</v>
      </c>
    </row>
    <row r="13512" spans="1:4" x14ac:dyDescent="0.25">
      <c r="A13512" t="s">
        <v>13657</v>
      </c>
      <c r="C13512" s="6">
        <v>0</v>
      </c>
      <c r="D13512" s="6">
        <f t="shared" si="211"/>
        <v>0</v>
      </c>
    </row>
    <row r="13513" spans="1:4" x14ac:dyDescent="0.25">
      <c r="A13513" t="s">
        <v>13657</v>
      </c>
      <c r="C13513" s="6">
        <v>0</v>
      </c>
      <c r="D13513" s="6">
        <f t="shared" si="211"/>
        <v>0</v>
      </c>
    </row>
    <row r="13514" spans="1:4" x14ac:dyDescent="0.25">
      <c r="A13514" t="s">
        <v>13658</v>
      </c>
      <c r="C13514" s="6">
        <v>0</v>
      </c>
      <c r="D13514" s="6">
        <f t="shared" si="211"/>
        <v>0</v>
      </c>
    </row>
    <row r="13515" spans="1:4" x14ac:dyDescent="0.25">
      <c r="A13515" t="s">
        <v>13659</v>
      </c>
      <c r="C13515" s="6">
        <v>0</v>
      </c>
      <c r="D13515" s="6">
        <f t="shared" si="211"/>
        <v>0</v>
      </c>
    </row>
    <row r="13516" spans="1:4" x14ac:dyDescent="0.25">
      <c r="A13516" t="s">
        <v>13660</v>
      </c>
      <c r="C13516" s="6">
        <v>0</v>
      </c>
      <c r="D13516" s="6">
        <f t="shared" si="211"/>
        <v>0</v>
      </c>
    </row>
    <row r="13517" spans="1:4" x14ac:dyDescent="0.25">
      <c r="A13517" t="s">
        <v>13661</v>
      </c>
      <c r="C13517" s="6">
        <v>0</v>
      </c>
      <c r="D13517" s="6">
        <f t="shared" si="211"/>
        <v>0</v>
      </c>
    </row>
    <row r="13518" spans="1:4" x14ac:dyDescent="0.25">
      <c r="A13518" t="s">
        <v>13662</v>
      </c>
      <c r="C13518" s="6">
        <v>0</v>
      </c>
      <c r="D13518" s="6">
        <f t="shared" si="211"/>
        <v>0</v>
      </c>
    </row>
    <row r="13519" spans="1:4" x14ac:dyDescent="0.25">
      <c r="A13519" t="s">
        <v>13663</v>
      </c>
      <c r="C13519" s="6">
        <v>0</v>
      </c>
      <c r="D13519" s="6">
        <f t="shared" si="211"/>
        <v>0</v>
      </c>
    </row>
    <row r="13520" spans="1:4" x14ac:dyDescent="0.25">
      <c r="A13520" t="s">
        <v>13664</v>
      </c>
      <c r="C13520" s="6">
        <v>0</v>
      </c>
      <c r="D13520" s="6">
        <f t="shared" si="211"/>
        <v>0</v>
      </c>
    </row>
    <row r="13521" spans="1:9" x14ac:dyDescent="0.25">
      <c r="A13521" t="s">
        <v>13665</v>
      </c>
      <c r="C13521" s="6">
        <v>0</v>
      </c>
      <c r="D13521" s="6">
        <f t="shared" si="211"/>
        <v>0</v>
      </c>
    </row>
    <row r="13522" spans="1:9" x14ac:dyDescent="0.25">
      <c r="A13522" t="s">
        <v>13666</v>
      </c>
      <c r="C13522" s="6">
        <v>0</v>
      </c>
      <c r="D13522" s="6">
        <f t="shared" si="211"/>
        <v>0</v>
      </c>
    </row>
    <row r="13523" spans="1:9" x14ac:dyDescent="0.25">
      <c r="A13523" t="s">
        <v>13667</v>
      </c>
      <c r="C13523" s="6">
        <v>0</v>
      </c>
      <c r="D13523" s="6">
        <f t="shared" si="211"/>
        <v>0</v>
      </c>
    </row>
    <row r="13524" spans="1:9" x14ac:dyDescent="0.25">
      <c r="A13524" t="s">
        <v>13668</v>
      </c>
      <c r="C13524" s="6">
        <v>0</v>
      </c>
      <c r="D13524" s="6">
        <f t="shared" si="211"/>
        <v>0</v>
      </c>
    </row>
    <row r="13525" spans="1:9" x14ac:dyDescent="0.25">
      <c r="A13525" t="s">
        <v>13669</v>
      </c>
      <c r="C13525" s="6">
        <v>0</v>
      </c>
      <c r="D13525" s="6">
        <f t="shared" si="211"/>
        <v>0</v>
      </c>
    </row>
    <row r="13526" spans="1:9" x14ac:dyDescent="0.25">
      <c r="A13526" t="s">
        <v>13670</v>
      </c>
      <c r="C13526" s="6">
        <v>0</v>
      </c>
      <c r="D13526" s="6">
        <f t="shared" si="211"/>
        <v>0</v>
      </c>
    </row>
    <row r="13527" spans="1:9" x14ac:dyDescent="0.25">
      <c r="A13527" t="s">
        <v>13671</v>
      </c>
      <c r="B13527" s="1" t="s">
        <v>13672</v>
      </c>
      <c r="C13527" s="6">
        <v>0</v>
      </c>
      <c r="D13527" s="6">
        <f t="shared" si="211"/>
        <v>0</v>
      </c>
      <c r="E13527" s="6">
        <v>3.16</v>
      </c>
      <c r="F13527" s="6">
        <v>2.84</v>
      </c>
      <c r="H13527" s="6">
        <v>2.84</v>
      </c>
      <c r="I13527" s="6">
        <v>3.16</v>
      </c>
    </row>
    <row r="13528" spans="1:9" x14ac:dyDescent="0.25">
      <c r="A13528" t="s">
        <v>13673</v>
      </c>
      <c r="C13528" s="6">
        <v>0</v>
      </c>
      <c r="D13528" s="6">
        <f t="shared" si="211"/>
        <v>0</v>
      </c>
    </row>
    <row r="13529" spans="1:9" x14ac:dyDescent="0.25">
      <c r="A13529" t="s">
        <v>13674</v>
      </c>
      <c r="C13529" s="6">
        <v>0</v>
      </c>
      <c r="D13529" s="6">
        <f t="shared" si="211"/>
        <v>0</v>
      </c>
    </row>
    <row r="13530" spans="1:9" x14ac:dyDescent="0.25">
      <c r="A13530" t="s">
        <v>13675</v>
      </c>
      <c r="C13530" s="6">
        <v>0</v>
      </c>
      <c r="D13530" s="6">
        <f t="shared" si="211"/>
        <v>0</v>
      </c>
    </row>
    <row r="13531" spans="1:9" x14ac:dyDescent="0.25">
      <c r="A13531" t="s">
        <v>13676</v>
      </c>
      <c r="C13531" s="6">
        <v>0</v>
      </c>
      <c r="D13531" s="6">
        <f t="shared" si="211"/>
        <v>0</v>
      </c>
    </row>
    <row r="13532" spans="1:9" x14ac:dyDescent="0.25">
      <c r="A13532" t="s">
        <v>13677</v>
      </c>
      <c r="B13532" s="1" t="s">
        <v>13377</v>
      </c>
      <c r="C13532" s="6">
        <v>0</v>
      </c>
      <c r="D13532" s="6">
        <f t="shared" si="211"/>
        <v>0</v>
      </c>
      <c r="E13532" s="6">
        <v>0.35</v>
      </c>
      <c r="F13532" s="6">
        <v>0.31</v>
      </c>
      <c r="H13532" s="6">
        <v>0.31</v>
      </c>
      <c r="I13532" s="6">
        <v>0.35</v>
      </c>
    </row>
    <row r="13533" spans="1:9" x14ac:dyDescent="0.25">
      <c r="A13533" t="s">
        <v>13678</v>
      </c>
      <c r="C13533" s="6">
        <v>0</v>
      </c>
      <c r="D13533" s="6">
        <f t="shared" si="211"/>
        <v>0</v>
      </c>
    </row>
    <row r="13534" spans="1:9" x14ac:dyDescent="0.25">
      <c r="A13534" t="s">
        <v>13679</v>
      </c>
      <c r="C13534" s="6">
        <v>0</v>
      </c>
      <c r="D13534" s="6">
        <f t="shared" si="211"/>
        <v>0</v>
      </c>
    </row>
    <row r="13535" spans="1:9" x14ac:dyDescent="0.25">
      <c r="A13535" t="s">
        <v>13680</v>
      </c>
      <c r="C13535" s="6">
        <v>0</v>
      </c>
      <c r="D13535" s="6">
        <f t="shared" si="211"/>
        <v>0</v>
      </c>
    </row>
    <row r="13536" spans="1:9" x14ac:dyDescent="0.25">
      <c r="A13536" t="s">
        <v>13681</v>
      </c>
      <c r="C13536" s="6">
        <v>0</v>
      </c>
      <c r="D13536" s="6">
        <f t="shared" si="211"/>
        <v>0</v>
      </c>
    </row>
    <row r="13537" spans="1:4" x14ac:dyDescent="0.25">
      <c r="A13537" t="s">
        <v>13682</v>
      </c>
      <c r="C13537" s="6">
        <v>0</v>
      </c>
      <c r="D13537" s="6">
        <f t="shared" si="211"/>
        <v>0</v>
      </c>
    </row>
    <row r="13538" spans="1:4" x14ac:dyDescent="0.25">
      <c r="A13538" t="s">
        <v>13683</v>
      </c>
      <c r="C13538" s="6">
        <v>0</v>
      </c>
      <c r="D13538" s="6">
        <f t="shared" si="211"/>
        <v>0</v>
      </c>
    </row>
    <row r="13539" spans="1:4" x14ac:dyDescent="0.25">
      <c r="A13539" t="s">
        <v>13684</v>
      </c>
      <c r="C13539" s="6">
        <v>0</v>
      </c>
      <c r="D13539" s="6">
        <f t="shared" si="211"/>
        <v>0</v>
      </c>
    </row>
    <row r="13540" spans="1:4" x14ac:dyDescent="0.25">
      <c r="A13540" t="s">
        <v>13685</v>
      </c>
      <c r="C13540" s="6">
        <v>0</v>
      </c>
      <c r="D13540" s="6">
        <f t="shared" si="211"/>
        <v>0</v>
      </c>
    </row>
    <row r="13541" spans="1:4" x14ac:dyDescent="0.25">
      <c r="A13541" t="s">
        <v>13686</v>
      </c>
      <c r="C13541" s="6">
        <v>0</v>
      </c>
      <c r="D13541" s="6">
        <f t="shared" si="211"/>
        <v>0</v>
      </c>
    </row>
    <row r="13542" spans="1:4" x14ac:dyDescent="0.25">
      <c r="A13542" t="s">
        <v>13687</v>
      </c>
      <c r="C13542" s="6">
        <v>0</v>
      </c>
      <c r="D13542" s="6">
        <f t="shared" si="211"/>
        <v>0</v>
      </c>
    </row>
    <row r="13543" spans="1:4" x14ac:dyDescent="0.25">
      <c r="A13543" t="s">
        <v>13688</v>
      </c>
      <c r="C13543" s="6">
        <v>0</v>
      </c>
      <c r="D13543" s="6">
        <f t="shared" si="211"/>
        <v>0</v>
      </c>
    </row>
    <row r="13544" spans="1:4" x14ac:dyDescent="0.25">
      <c r="A13544" t="s">
        <v>13689</v>
      </c>
      <c r="C13544" s="6">
        <v>0</v>
      </c>
      <c r="D13544" s="6">
        <f t="shared" si="211"/>
        <v>0</v>
      </c>
    </row>
    <row r="13545" spans="1:4" x14ac:dyDescent="0.25">
      <c r="A13545" t="s">
        <v>13690</v>
      </c>
      <c r="C13545" s="6">
        <v>0</v>
      </c>
      <c r="D13545" s="6">
        <f t="shared" si="211"/>
        <v>0</v>
      </c>
    </row>
    <row r="13546" spans="1:4" x14ac:dyDescent="0.25">
      <c r="A13546" t="s">
        <v>13691</v>
      </c>
      <c r="C13546" s="6">
        <v>0</v>
      </c>
      <c r="D13546" s="6">
        <f t="shared" si="211"/>
        <v>0</v>
      </c>
    </row>
    <row r="13547" spans="1:4" x14ac:dyDescent="0.25">
      <c r="A13547" t="s">
        <v>13692</v>
      </c>
      <c r="C13547" s="6">
        <v>0</v>
      </c>
      <c r="D13547" s="6">
        <f t="shared" si="211"/>
        <v>0</v>
      </c>
    </row>
    <row r="13548" spans="1:4" x14ac:dyDescent="0.25">
      <c r="A13548" t="s">
        <v>13692</v>
      </c>
      <c r="C13548" s="6">
        <v>0</v>
      </c>
      <c r="D13548" s="6">
        <f t="shared" si="211"/>
        <v>0</v>
      </c>
    </row>
    <row r="13549" spans="1:4" x14ac:dyDescent="0.25">
      <c r="A13549" t="s">
        <v>13693</v>
      </c>
      <c r="C13549" s="6">
        <v>0</v>
      </c>
      <c r="D13549" s="6">
        <f t="shared" si="211"/>
        <v>0</v>
      </c>
    </row>
    <row r="13550" spans="1:4" x14ac:dyDescent="0.25">
      <c r="A13550" t="s">
        <v>13694</v>
      </c>
      <c r="C13550" s="6">
        <v>0</v>
      </c>
      <c r="D13550" s="6">
        <f t="shared" si="211"/>
        <v>0</v>
      </c>
    </row>
    <row r="13551" spans="1:4" x14ac:dyDescent="0.25">
      <c r="A13551" t="s">
        <v>13695</v>
      </c>
      <c r="C13551" s="6">
        <v>0</v>
      </c>
      <c r="D13551" s="6">
        <f t="shared" si="211"/>
        <v>0</v>
      </c>
    </row>
    <row r="13552" spans="1:4" x14ac:dyDescent="0.25">
      <c r="A13552" t="s">
        <v>13696</v>
      </c>
      <c r="C13552" s="6">
        <v>0</v>
      </c>
      <c r="D13552" s="6">
        <f t="shared" si="211"/>
        <v>0</v>
      </c>
    </row>
    <row r="13553" spans="1:9" x14ac:dyDescent="0.25">
      <c r="A13553" t="s">
        <v>13697</v>
      </c>
      <c r="C13553" s="6">
        <v>0</v>
      </c>
      <c r="D13553" s="6">
        <f t="shared" si="211"/>
        <v>0</v>
      </c>
    </row>
    <row r="13554" spans="1:9" x14ac:dyDescent="0.25">
      <c r="A13554" t="s">
        <v>13698</v>
      </c>
      <c r="C13554" s="6">
        <v>0</v>
      </c>
      <c r="D13554" s="6">
        <f t="shared" si="211"/>
        <v>0</v>
      </c>
    </row>
    <row r="13555" spans="1:9" x14ac:dyDescent="0.25">
      <c r="A13555" t="s">
        <v>13699</v>
      </c>
      <c r="C13555" s="6">
        <v>0</v>
      </c>
      <c r="D13555" s="6">
        <f t="shared" si="211"/>
        <v>0</v>
      </c>
    </row>
    <row r="13556" spans="1:9" x14ac:dyDescent="0.25">
      <c r="A13556" t="s">
        <v>13700</v>
      </c>
      <c r="C13556" s="6">
        <v>0</v>
      </c>
      <c r="D13556" s="6">
        <f t="shared" si="211"/>
        <v>0</v>
      </c>
    </row>
    <row r="13557" spans="1:9" x14ac:dyDescent="0.25">
      <c r="A13557" t="s">
        <v>13701</v>
      </c>
      <c r="C13557" s="6">
        <v>0</v>
      </c>
      <c r="D13557" s="6">
        <f t="shared" si="211"/>
        <v>0</v>
      </c>
    </row>
    <row r="13558" spans="1:9" x14ac:dyDescent="0.25">
      <c r="A13558" t="s">
        <v>13702</v>
      </c>
      <c r="C13558" s="6">
        <v>0</v>
      </c>
      <c r="D13558" s="6">
        <f t="shared" si="211"/>
        <v>0</v>
      </c>
    </row>
    <row r="13559" spans="1:9" x14ac:dyDescent="0.25">
      <c r="A13559" t="s">
        <v>13703</v>
      </c>
      <c r="B13559" s="1" t="s">
        <v>13704</v>
      </c>
      <c r="C13559" s="6">
        <v>0</v>
      </c>
      <c r="D13559" s="6">
        <f t="shared" si="211"/>
        <v>0</v>
      </c>
    </row>
    <row r="13560" spans="1:9" x14ac:dyDescent="0.25">
      <c r="A13560" t="s">
        <v>13703</v>
      </c>
      <c r="B13560" s="1" t="s">
        <v>13704</v>
      </c>
      <c r="C13560" s="6">
        <v>0</v>
      </c>
      <c r="D13560" s="6">
        <f t="shared" si="211"/>
        <v>0</v>
      </c>
    </row>
    <row r="13561" spans="1:9" x14ac:dyDescent="0.25">
      <c r="A13561" t="s">
        <v>13703</v>
      </c>
      <c r="B13561" s="1" t="s">
        <v>13704</v>
      </c>
      <c r="C13561" s="6">
        <v>0</v>
      </c>
      <c r="D13561" s="6">
        <f t="shared" si="211"/>
        <v>0</v>
      </c>
    </row>
    <row r="13562" spans="1:9" x14ac:dyDescent="0.25">
      <c r="A13562" t="s">
        <v>13705</v>
      </c>
      <c r="C13562" s="6">
        <v>0</v>
      </c>
      <c r="D13562" s="6">
        <f t="shared" si="211"/>
        <v>0</v>
      </c>
    </row>
    <row r="13563" spans="1:9" x14ac:dyDescent="0.25">
      <c r="A13563" t="s">
        <v>13706</v>
      </c>
      <c r="B13563" s="1" t="s">
        <v>13707</v>
      </c>
      <c r="C13563" s="6">
        <v>0</v>
      </c>
      <c r="D13563" s="6">
        <f t="shared" si="211"/>
        <v>0</v>
      </c>
      <c r="E13563" s="6">
        <v>69.86</v>
      </c>
      <c r="F13563" s="6">
        <v>62.87</v>
      </c>
      <c r="H13563" s="6">
        <v>62.87</v>
      </c>
      <c r="I13563" s="6">
        <v>69.86</v>
      </c>
    </row>
    <row r="13564" spans="1:9" x14ac:dyDescent="0.25">
      <c r="A13564" t="s">
        <v>13708</v>
      </c>
      <c r="C13564" s="6">
        <v>0</v>
      </c>
      <c r="D13564" s="6">
        <f t="shared" si="211"/>
        <v>0</v>
      </c>
    </row>
    <row r="13565" spans="1:9" x14ac:dyDescent="0.25">
      <c r="A13565" t="s">
        <v>13709</v>
      </c>
      <c r="C13565" s="6">
        <v>0</v>
      </c>
      <c r="D13565" s="6">
        <f t="shared" si="211"/>
        <v>0</v>
      </c>
    </row>
    <row r="13566" spans="1:9" x14ac:dyDescent="0.25">
      <c r="A13566" t="s">
        <v>13710</v>
      </c>
      <c r="C13566" s="6">
        <v>0</v>
      </c>
      <c r="D13566" s="6">
        <f t="shared" si="211"/>
        <v>0</v>
      </c>
    </row>
    <row r="13567" spans="1:9" x14ac:dyDescent="0.25">
      <c r="A13567" t="s">
        <v>13711</v>
      </c>
      <c r="C13567" s="6">
        <v>0</v>
      </c>
      <c r="D13567" s="6">
        <f t="shared" si="211"/>
        <v>0</v>
      </c>
    </row>
    <row r="13568" spans="1:9" x14ac:dyDescent="0.25">
      <c r="A13568" t="s">
        <v>13497</v>
      </c>
      <c r="C13568" s="6">
        <v>0</v>
      </c>
      <c r="D13568" s="6">
        <f t="shared" si="211"/>
        <v>0</v>
      </c>
    </row>
    <row r="13569" spans="1:4" x14ac:dyDescent="0.25">
      <c r="A13569" t="s">
        <v>13712</v>
      </c>
      <c r="C13569" s="6">
        <v>0</v>
      </c>
      <c r="D13569" s="6">
        <f t="shared" si="211"/>
        <v>0</v>
      </c>
    </row>
    <row r="13570" spans="1:4" x14ac:dyDescent="0.25">
      <c r="A13570" t="s">
        <v>13713</v>
      </c>
      <c r="C13570" s="6">
        <v>0</v>
      </c>
      <c r="D13570" s="6">
        <f t="shared" si="211"/>
        <v>0</v>
      </c>
    </row>
    <row r="13571" spans="1:4" x14ac:dyDescent="0.25">
      <c r="A13571" t="s">
        <v>13714</v>
      </c>
      <c r="C13571" s="6">
        <v>0</v>
      </c>
      <c r="D13571" s="6">
        <f t="shared" ref="D13571:D13634" si="212">+C13571*0.55</f>
        <v>0</v>
      </c>
    </row>
    <row r="13572" spans="1:4" x14ac:dyDescent="0.25">
      <c r="A13572" t="s">
        <v>13715</v>
      </c>
      <c r="C13572" s="6">
        <v>0</v>
      </c>
      <c r="D13572" s="6">
        <f t="shared" si="212"/>
        <v>0</v>
      </c>
    </row>
    <row r="13573" spans="1:4" x14ac:dyDescent="0.25">
      <c r="A13573" t="s">
        <v>13716</v>
      </c>
      <c r="C13573" s="6">
        <v>0</v>
      </c>
      <c r="D13573" s="6">
        <f t="shared" si="212"/>
        <v>0</v>
      </c>
    </row>
    <row r="13574" spans="1:4" x14ac:dyDescent="0.25">
      <c r="A13574" t="s">
        <v>13717</v>
      </c>
      <c r="C13574" s="6">
        <v>0</v>
      </c>
      <c r="D13574" s="6">
        <f t="shared" si="212"/>
        <v>0</v>
      </c>
    </row>
    <row r="13575" spans="1:4" x14ac:dyDescent="0.25">
      <c r="A13575" t="s">
        <v>13718</v>
      </c>
      <c r="C13575" s="6">
        <v>0</v>
      </c>
      <c r="D13575" s="6">
        <f t="shared" si="212"/>
        <v>0</v>
      </c>
    </row>
    <row r="13576" spans="1:4" x14ac:dyDescent="0.25">
      <c r="A13576" t="s">
        <v>13719</v>
      </c>
      <c r="C13576" s="6">
        <v>0</v>
      </c>
      <c r="D13576" s="6">
        <f t="shared" si="212"/>
        <v>0</v>
      </c>
    </row>
    <row r="13577" spans="1:4" x14ac:dyDescent="0.25">
      <c r="A13577" t="s">
        <v>13720</v>
      </c>
      <c r="C13577" s="6">
        <v>0</v>
      </c>
      <c r="D13577" s="6">
        <f t="shared" si="212"/>
        <v>0</v>
      </c>
    </row>
    <row r="13578" spans="1:4" x14ac:dyDescent="0.25">
      <c r="A13578" t="s">
        <v>13721</v>
      </c>
      <c r="C13578" s="6">
        <v>0</v>
      </c>
      <c r="D13578" s="6">
        <f t="shared" si="212"/>
        <v>0</v>
      </c>
    </row>
    <row r="13579" spans="1:4" x14ac:dyDescent="0.25">
      <c r="A13579" t="s">
        <v>13722</v>
      </c>
      <c r="C13579" s="6">
        <v>0</v>
      </c>
      <c r="D13579" s="6">
        <f t="shared" si="212"/>
        <v>0</v>
      </c>
    </row>
    <row r="13580" spans="1:4" x14ac:dyDescent="0.25">
      <c r="A13580" t="s">
        <v>13723</v>
      </c>
      <c r="C13580" s="6">
        <v>0</v>
      </c>
      <c r="D13580" s="6">
        <f t="shared" si="212"/>
        <v>0</v>
      </c>
    </row>
    <row r="13581" spans="1:4" x14ac:dyDescent="0.25">
      <c r="A13581" t="s">
        <v>13724</v>
      </c>
      <c r="C13581" s="6">
        <v>0</v>
      </c>
      <c r="D13581" s="6">
        <f t="shared" si="212"/>
        <v>0</v>
      </c>
    </row>
    <row r="13582" spans="1:4" x14ac:dyDescent="0.25">
      <c r="A13582" t="s">
        <v>13651</v>
      </c>
      <c r="C13582" s="6">
        <v>0</v>
      </c>
      <c r="D13582" s="6">
        <f t="shared" si="212"/>
        <v>0</v>
      </c>
    </row>
    <row r="13583" spans="1:4" x14ac:dyDescent="0.25">
      <c r="A13583" t="s">
        <v>13725</v>
      </c>
      <c r="C13583" s="6">
        <v>0</v>
      </c>
      <c r="D13583" s="6">
        <f t="shared" si="212"/>
        <v>0</v>
      </c>
    </row>
    <row r="13584" spans="1:4" x14ac:dyDescent="0.25">
      <c r="A13584" t="s">
        <v>13726</v>
      </c>
      <c r="C13584" s="6">
        <v>0</v>
      </c>
      <c r="D13584" s="6">
        <f t="shared" si="212"/>
        <v>0</v>
      </c>
    </row>
    <row r="13585" spans="1:9" x14ac:dyDescent="0.25">
      <c r="A13585" t="s">
        <v>13727</v>
      </c>
      <c r="C13585" s="6">
        <v>0</v>
      </c>
      <c r="D13585" s="6">
        <f t="shared" si="212"/>
        <v>0</v>
      </c>
    </row>
    <row r="13586" spans="1:9" x14ac:dyDescent="0.25">
      <c r="A13586" t="s">
        <v>13333</v>
      </c>
      <c r="C13586" s="6">
        <v>0</v>
      </c>
      <c r="D13586" s="6">
        <f t="shared" si="212"/>
        <v>0</v>
      </c>
    </row>
    <row r="13587" spans="1:9" x14ac:dyDescent="0.25">
      <c r="A13587" t="s">
        <v>13728</v>
      </c>
      <c r="C13587" s="6">
        <v>0</v>
      </c>
      <c r="D13587" s="6">
        <f t="shared" si="212"/>
        <v>0</v>
      </c>
    </row>
    <row r="13588" spans="1:9" x14ac:dyDescent="0.25">
      <c r="A13588" t="s">
        <v>13729</v>
      </c>
      <c r="C13588" s="6">
        <v>0</v>
      </c>
      <c r="D13588" s="6">
        <f t="shared" si="212"/>
        <v>0</v>
      </c>
    </row>
    <row r="13589" spans="1:9" x14ac:dyDescent="0.25">
      <c r="A13589" t="s">
        <v>13730</v>
      </c>
      <c r="C13589" s="6">
        <v>0</v>
      </c>
      <c r="D13589" s="6">
        <f t="shared" si="212"/>
        <v>0</v>
      </c>
    </row>
    <row r="13590" spans="1:9" x14ac:dyDescent="0.25">
      <c r="A13590" t="s">
        <v>13731</v>
      </c>
      <c r="C13590" s="6">
        <v>0</v>
      </c>
      <c r="D13590" s="6">
        <f t="shared" si="212"/>
        <v>0</v>
      </c>
    </row>
    <row r="13591" spans="1:9" x14ac:dyDescent="0.25">
      <c r="A13591" t="s">
        <v>13732</v>
      </c>
      <c r="C13591" s="6">
        <v>0</v>
      </c>
      <c r="D13591" s="6">
        <f t="shared" si="212"/>
        <v>0</v>
      </c>
    </row>
    <row r="13592" spans="1:9" x14ac:dyDescent="0.25">
      <c r="A13592" t="s">
        <v>13733</v>
      </c>
      <c r="B13592" s="1" t="s">
        <v>13734</v>
      </c>
      <c r="C13592" s="6">
        <v>0</v>
      </c>
      <c r="D13592" s="6">
        <f t="shared" si="212"/>
        <v>0</v>
      </c>
      <c r="E13592" s="6">
        <v>3.58</v>
      </c>
      <c r="F13592" s="6">
        <v>3.22</v>
      </c>
      <c r="H13592" s="6">
        <v>3.22</v>
      </c>
      <c r="I13592" s="6">
        <v>3.58</v>
      </c>
    </row>
    <row r="13593" spans="1:9" x14ac:dyDescent="0.25">
      <c r="A13593" t="s">
        <v>13735</v>
      </c>
      <c r="C13593" s="6">
        <v>0</v>
      </c>
      <c r="D13593" s="6">
        <f t="shared" si="212"/>
        <v>0</v>
      </c>
    </row>
    <row r="13594" spans="1:9" x14ac:dyDescent="0.25">
      <c r="A13594" t="s">
        <v>13736</v>
      </c>
      <c r="C13594" s="6">
        <v>0</v>
      </c>
      <c r="D13594" s="6">
        <f t="shared" si="212"/>
        <v>0</v>
      </c>
    </row>
    <row r="13595" spans="1:9" x14ac:dyDescent="0.25">
      <c r="A13595" t="s">
        <v>13737</v>
      </c>
      <c r="C13595" s="6">
        <v>0</v>
      </c>
      <c r="D13595" s="6">
        <f t="shared" si="212"/>
        <v>0</v>
      </c>
    </row>
    <row r="13596" spans="1:9" x14ac:dyDescent="0.25">
      <c r="A13596" t="s">
        <v>13642</v>
      </c>
      <c r="C13596" s="6">
        <v>0</v>
      </c>
      <c r="D13596" s="6">
        <f t="shared" si="212"/>
        <v>0</v>
      </c>
    </row>
    <row r="13597" spans="1:9" x14ac:dyDescent="0.25">
      <c r="A13597" t="s">
        <v>13738</v>
      </c>
      <c r="C13597" s="6">
        <v>0</v>
      </c>
      <c r="D13597" s="6">
        <f t="shared" si="212"/>
        <v>0</v>
      </c>
    </row>
    <row r="13598" spans="1:9" x14ac:dyDescent="0.25">
      <c r="A13598" t="s">
        <v>13739</v>
      </c>
      <c r="C13598" s="6">
        <v>0</v>
      </c>
      <c r="D13598" s="6">
        <f t="shared" si="212"/>
        <v>0</v>
      </c>
    </row>
    <row r="13599" spans="1:9" x14ac:dyDescent="0.25">
      <c r="A13599" t="s">
        <v>13740</v>
      </c>
      <c r="C13599" s="6">
        <v>0</v>
      </c>
      <c r="D13599" s="6">
        <f t="shared" si="212"/>
        <v>0</v>
      </c>
    </row>
    <row r="13600" spans="1:9" x14ac:dyDescent="0.25">
      <c r="A13600" t="s">
        <v>13741</v>
      </c>
      <c r="C13600" s="6">
        <v>0</v>
      </c>
      <c r="D13600" s="6">
        <f t="shared" si="212"/>
        <v>0</v>
      </c>
    </row>
    <row r="13601" spans="1:9" x14ac:dyDescent="0.25">
      <c r="A13601" t="s">
        <v>13742</v>
      </c>
      <c r="C13601" s="6">
        <v>0</v>
      </c>
      <c r="D13601" s="6">
        <f t="shared" si="212"/>
        <v>0</v>
      </c>
    </row>
    <row r="13602" spans="1:9" x14ac:dyDescent="0.25">
      <c r="A13602" t="s">
        <v>13743</v>
      </c>
      <c r="B13602" s="1" t="s">
        <v>13744</v>
      </c>
      <c r="C13602" s="6">
        <v>0</v>
      </c>
      <c r="D13602" s="6">
        <f t="shared" si="212"/>
        <v>0</v>
      </c>
      <c r="E13602" s="6">
        <v>1539.05</v>
      </c>
      <c r="F13602" s="6">
        <v>1385.02</v>
      </c>
      <c r="H13602" s="6">
        <v>1385.02</v>
      </c>
      <c r="I13602" s="6">
        <v>1539.05</v>
      </c>
    </row>
    <row r="13603" spans="1:9" x14ac:dyDescent="0.25">
      <c r="A13603" t="s">
        <v>13745</v>
      </c>
      <c r="C13603" s="6">
        <v>0</v>
      </c>
      <c r="D13603" s="6">
        <f t="shared" si="212"/>
        <v>0</v>
      </c>
    </row>
    <row r="13604" spans="1:9" x14ac:dyDescent="0.25">
      <c r="A13604" t="s">
        <v>13746</v>
      </c>
      <c r="C13604" s="6">
        <v>0</v>
      </c>
      <c r="D13604" s="6">
        <f t="shared" si="212"/>
        <v>0</v>
      </c>
    </row>
    <row r="13605" spans="1:9" x14ac:dyDescent="0.25">
      <c r="A13605" t="s">
        <v>13747</v>
      </c>
      <c r="C13605" s="6">
        <v>0</v>
      </c>
      <c r="D13605" s="6">
        <f t="shared" si="212"/>
        <v>0</v>
      </c>
    </row>
    <row r="13606" spans="1:9" x14ac:dyDescent="0.25">
      <c r="A13606" t="s">
        <v>13748</v>
      </c>
      <c r="C13606" s="6">
        <v>0</v>
      </c>
      <c r="D13606" s="6">
        <f t="shared" si="212"/>
        <v>0</v>
      </c>
    </row>
    <row r="13607" spans="1:9" x14ac:dyDescent="0.25">
      <c r="A13607" t="s">
        <v>13749</v>
      </c>
      <c r="C13607" s="6">
        <v>0</v>
      </c>
      <c r="D13607" s="6">
        <f t="shared" si="212"/>
        <v>0</v>
      </c>
    </row>
    <row r="13608" spans="1:9" x14ac:dyDescent="0.25">
      <c r="A13608" t="s">
        <v>13750</v>
      </c>
      <c r="C13608" s="6">
        <v>0</v>
      </c>
      <c r="D13608" s="6">
        <f t="shared" si="212"/>
        <v>0</v>
      </c>
    </row>
    <row r="13609" spans="1:9" x14ac:dyDescent="0.25">
      <c r="A13609" t="s">
        <v>13751</v>
      </c>
      <c r="C13609" s="6">
        <v>0</v>
      </c>
      <c r="D13609" s="6">
        <f t="shared" si="212"/>
        <v>0</v>
      </c>
    </row>
    <row r="13610" spans="1:9" x14ac:dyDescent="0.25">
      <c r="A13610" t="s">
        <v>13752</v>
      </c>
      <c r="C13610" s="6">
        <v>0</v>
      </c>
      <c r="D13610" s="6">
        <f t="shared" si="212"/>
        <v>0</v>
      </c>
    </row>
    <row r="13611" spans="1:9" x14ac:dyDescent="0.25">
      <c r="A13611" t="s">
        <v>13753</v>
      </c>
      <c r="C13611" s="6">
        <v>0</v>
      </c>
      <c r="D13611" s="6">
        <f t="shared" si="212"/>
        <v>0</v>
      </c>
    </row>
    <row r="13612" spans="1:9" x14ac:dyDescent="0.25">
      <c r="A13612" t="s">
        <v>13499</v>
      </c>
      <c r="C13612" s="6">
        <v>0</v>
      </c>
      <c r="D13612" s="6">
        <f t="shared" si="212"/>
        <v>0</v>
      </c>
    </row>
    <row r="13613" spans="1:9" x14ac:dyDescent="0.25">
      <c r="A13613" t="s">
        <v>13754</v>
      </c>
      <c r="C13613" s="6">
        <v>0</v>
      </c>
      <c r="D13613" s="6">
        <f t="shared" si="212"/>
        <v>0</v>
      </c>
    </row>
    <row r="13614" spans="1:9" x14ac:dyDescent="0.25">
      <c r="A13614" t="s">
        <v>13755</v>
      </c>
      <c r="C13614" s="6">
        <v>0</v>
      </c>
      <c r="D13614" s="6">
        <f t="shared" si="212"/>
        <v>0</v>
      </c>
    </row>
    <row r="13615" spans="1:9" x14ac:dyDescent="0.25">
      <c r="A13615" t="s">
        <v>13756</v>
      </c>
      <c r="C13615" s="6">
        <v>0</v>
      </c>
      <c r="D13615" s="6">
        <f t="shared" si="212"/>
        <v>0</v>
      </c>
    </row>
    <row r="13616" spans="1:9" x14ac:dyDescent="0.25">
      <c r="A13616" t="s">
        <v>13757</v>
      </c>
      <c r="C13616" s="6">
        <v>0</v>
      </c>
      <c r="D13616" s="6">
        <f t="shared" si="212"/>
        <v>0</v>
      </c>
    </row>
    <row r="13617" spans="1:9" x14ac:dyDescent="0.25">
      <c r="A13617" t="s">
        <v>13758</v>
      </c>
      <c r="C13617" s="6">
        <v>0</v>
      </c>
      <c r="D13617" s="6">
        <f t="shared" si="212"/>
        <v>0</v>
      </c>
    </row>
    <row r="13618" spans="1:9" x14ac:dyDescent="0.25">
      <c r="A13618" t="s">
        <v>13759</v>
      </c>
      <c r="C13618" s="6">
        <v>0</v>
      </c>
      <c r="D13618" s="6">
        <f t="shared" si="212"/>
        <v>0</v>
      </c>
    </row>
    <row r="13619" spans="1:9" x14ac:dyDescent="0.25">
      <c r="A13619" t="s">
        <v>13760</v>
      </c>
      <c r="C13619" s="6">
        <v>0</v>
      </c>
      <c r="D13619" s="6">
        <f t="shared" si="212"/>
        <v>0</v>
      </c>
    </row>
    <row r="13620" spans="1:9" x14ac:dyDescent="0.25">
      <c r="A13620" t="s">
        <v>13761</v>
      </c>
      <c r="B13620" s="1" t="s">
        <v>13704</v>
      </c>
      <c r="C13620" s="6">
        <v>0</v>
      </c>
      <c r="D13620" s="6">
        <f t="shared" si="212"/>
        <v>0</v>
      </c>
    </row>
    <row r="13621" spans="1:9" x14ac:dyDescent="0.25">
      <c r="A13621" t="s">
        <v>13762</v>
      </c>
      <c r="C13621" s="6">
        <v>0</v>
      </c>
      <c r="D13621" s="6">
        <f t="shared" si="212"/>
        <v>0</v>
      </c>
    </row>
    <row r="13622" spans="1:9" x14ac:dyDescent="0.25">
      <c r="A13622" t="s">
        <v>13763</v>
      </c>
      <c r="C13622" s="6">
        <v>0</v>
      </c>
      <c r="D13622" s="6">
        <f t="shared" si="212"/>
        <v>0</v>
      </c>
    </row>
    <row r="13623" spans="1:9" x14ac:dyDescent="0.25">
      <c r="A13623" t="s">
        <v>13764</v>
      </c>
      <c r="C13623" s="6">
        <v>0</v>
      </c>
      <c r="D13623" s="6">
        <f t="shared" si="212"/>
        <v>0</v>
      </c>
    </row>
    <row r="13624" spans="1:9" x14ac:dyDescent="0.25">
      <c r="A13624" t="s">
        <v>13765</v>
      </c>
      <c r="C13624" s="6">
        <v>0</v>
      </c>
      <c r="D13624" s="6">
        <f t="shared" si="212"/>
        <v>0</v>
      </c>
    </row>
    <row r="13625" spans="1:9" x14ac:dyDescent="0.25">
      <c r="A13625" t="s">
        <v>13766</v>
      </c>
      <c r="C13625" s="6">
        <v>0</v>
      </c>
      <c r="D13625" s="6">
        <f t="shared" si="212"/>
        <v>0</v>
      </c>
    </row>
    <row r="13626" spans="1:9" x14ac:dyDescent="0.25">
      <c r="A13626" t="s">
        <v>13767</v>
      </c>
      <c r="B13626" s="1" t="s">
        <v>13315</v>
      </c>
      <c r="C13626" s="6">
        <v>0</v>
      </c>
      <c r="D13626" s="6">
        <f t="shared" si="212"/>
        <v>0</v>
      </c>
      <c r="E13626" s="6">
        <v>0.95</v>
      </c>
      <c r="F13626" s="6">
        <v>0.85</v>
      </c>
      <c r="H13626" s="6">
        <v>0.85</v>
      </c>
      <c r="I13626" s="6">
        <v>0.95</v>
      </c>
    </row>
    <row r="13627" spans="1:9" x14ac:dyDescent="0.25">
      <c r="A13627" t="s">
        <v>13768</v>
      </c>
      <c r="C13627" s="6">
        <v>0</v>
      </c>
      <c r="D13627" s="6">
        <f t="shared" si="212"/>
        <v>0</v>
      </c>
    </row>
    <row r="13628" spans="1:9" x14ac:dyDescent="0.25">
      <c r="A13628" t="s">
        <v>13769</v>
      </c>
      <c r="C13628" s="6">
        <v>0</v>
      </c>
      <c r="D13628" s="6">
        <f t="shared" si="212"/>
        <v>0</v>
      </c>
    </row>
    <row r="13629" spans="1:9" x14ac:dyDescent="0.25">
      <c r="A13629" t="s">
        <v>13741</v>
      </c>
      <c r="C13629" s="6">
        <v>0</v>
      </c>
      <c r="D13629" s="6">
        <f t="shared" si="212"/>
        <v>0</v>
      </c>
    </row>
    <row r="13630" spans="1:9" x14ac:dyDescent="0.25">
      <c r="A13630" t="s">
        <v>13770</v>
      </c>
      <c r="C13630" s="6">
        <v>0</v>
      </c>
      <c r="D13630" s="6">
        <f t="shared" si="212"/>
        <v>0</v>
      </c>
    </row>
    <row r="13631" spans="1:9" x14ac:dyDescent="0.25">
      <c r="A13631" t="s">
        <v>13771</v>
      </c>
      <c r="B13631" s="1" t="s">
        <v>13672</v>
      </c>
      <c r="C13631" s="6">
        <v>0</v>
      </c>
      <c r="D13631" s="6">
        <f t="shared" si="212"/>
        <v>0</v>
      </c>
      <c r="E13631" s="6">
        <v>3.16</v>
      </c>
      <c r="F13631" s="6">
        <v>2.84</v>
      </c>
      <c r="H13631" s="6">
        <v>2.84</v>
      </c>
      <c r="I13631" s="6">
        <v>3.16</v>
      </c>
    </row>
    <row r="13632" spans="1:9" x14ac:dyDescent="0.25">
      <c r="A13632" t="s">
        <v>13772</v>
      </c>
      <c r="C13632" s="6">
        <v>0</v>
      </c>
      <c r="D13632" s="6">
        <f t="shared" si="212"/>
        <v>0</v>
      </c>
    </row>
    <row r="13633" spans="1:9" x14ac:dyDescent="0.25">
      <c r="A13633" t="s">
        <v>13773</v>
      </c>
      <c r="C13633" s="6">
        <v>0</v>
      </c>
      <c r="D13633" s="6">
        <f t="shared" si="212"/>
        <v>0</v>
      </c>
    </row>
    <row r="13634" spans="1:9" x14ac:dyDescent="0.25">
      <c r="A13634" t="s">
        <v>13774</v>
      </c>
      <c r="C13634" s="6">
        <v>0</v>
      </c>
      <c r="D13634" s="6">
        <f t="shared" si="212"/>
        <v>0</v>
      </c>
    </row>
    <row r="13635" spans="1:9" x14ac:dyDescent="0.25">
      <c r="A13635" t="s">
        <v>13775</v>
      </c>
      <c r="C13635" s="6">
        <v>0</v>
      </c>
      <c r="D13635" s="6">
        <f t="shared" ref="D13635:D13698" si="213">+C13635*0.55</f>
        <v>0</v>
      </c>
    </row>
    <row r="13636" spans="1:9" x14ac:dyDescent="0.25">
      <c r="A13636" t="s">
        <v>13776</v>
      </c>
      <c r="C13636" s="6">
        <v>0</v>
      </c>
      <c r="D13636" s="6">
        <f t="shared" si="213"/>
        <v>0</v>
      </c>
    </row>
    <row r="13637" spans="1:9" x14ac:dyDescent="0.25">
      <c r="A13637" t="s">
        <v>13777</v>
      </c>
      <c r="C13637" s="6">
        <v>0</v>
      </c>
      <c r="D13637" s="6">
        <f t="shared" si="213"/>
        <v>0</v>
      </c>
    </row>
    <row r="13638" spans="1:9" x14ac:dyDescent="0.25">
      <c r="A13638" t="s">
        <v>13778</v>
      </c>
      <c r="C13638" s="6">
        <v>0</v>
      </c>
      <c r="D13638" s="6">
        <f t="shared" si="213"/>
        <v>0</v>
      </c>
    </row>
    <row r="13639" spans="1:9" x14ac:dyDescent="0.25">
      <c r="A13639" t="s">
        <v>13779</v>
      </c>
      <c r="C13639" s="6">
        <v>0</v>
      </c>
      <c r="D13639" s="6">
        <f t="shared" si="213"/>
        <v>0</v>
      </c>
    </row>
    <row r="13640" spans="1:9" x14ac:dyDescent="0.25">
      <c r="A13640" t="s">
        <v>13780</v>
      </c>
      <c r="C13640" s="6">
        <v>0</v>
      </c>
      <c r="D13640" s="6">
        <f t="shared" si="213"/>
        <v>0</v>
      </c>
    </row>
    <row r="13641" spans="1:9" x14ac:dyDescent="0.25">
      <c r="A13641" t="s">
        <v>13781</v>
      </c>
      <c r="C13641" s="6">
        <v>0</v>
      </c>
      <c r="D13641" s="6">
        <f t="shared" si="213"/>
        <v>0</v>
      </c>
    </row>
    <row r="13642" spans="1:9" x14ac:dyDescent="0.25">
      <c r="A13642" t="s">
        <v>13782</v>
      </c>
      <c r="C13642" s="6">
        <v>0</v>
      </c>
      <c r="D13642" s="6">
        <f t="shared" si="213"/>
        <v>0</v>
      </c>
    </row>
    <row r="13643" spans="1:9" x14ac:dyDescent="0.25">
      <c r="A13643" t="s">
        <v>13783</v>
      </c>
      <c r="C13643" s="6">
        <v>0</v>
      </c>
      <c r="D13643" s="6">
        <f t="shared" si="213"/>
        <v>0</v>
      </c>
    </row>
    <row r="13644" spans="1:9" x14ac:dyDescent="0.25">
      <c r="A13644" t="s">
        <v>13784</v>
      </c>
      <c r="C13644" s="6">
        <v>0</v>
      </c>
      <c r="D13644" s="6">
        <f t="shared" si="213"/>
        <v>0</v>
      </c>
    </row>
    <row r="13645" spans="1:9" x14ac:dyDescent="0.25">
      <c r="A13645" t="s">
        <v>13785</v>
      </c>
      <c r="B13645" s="1" t="s">
        <v>13786</v>
      </c>
      <c r="C13645" s="6">
        <v>0</v>
      </c>
      <c r="D13645" s="6">
        <f t="shared" si="213"/>
        <v>0</v>
      </c>
      <c r="E13645" s="6">
        <v>15.7</v>
      </c>
      <c r="F13645" s="6">
        <v>14.13</v>
      </c>
      <c r="H13645" s="6">
        <v>14.13</v>
      </c>
      <c r="I13645" s="6">
        <v>15.7</v>
      </c>
    </row>
    <row r="13646" spans="1:9" x14ac:dyDescent="0.25">
      <c r="A13646" t="s">
        <v>13787</v>
      </c>
      <c r="B13646" s="1" t="s">
        <v>13788</v>
      </c>
      <c r="C13646" s="6">
        <v>0</v>
      </c>
      <c r="D13646" s="6">
        <f t="shared" si="213"/>
        <v>0</v>
      </c>
      <c r="E13646" s="6">
        <v>300.43</v>
      </c>
      <c r="F13646" s="6">
        <v>270.36</v>
      </c>
      <c r="H13646" s="6">
        <v>270.36</v>
      </c>
      <c r="I13646" s="6">
        <v>300.43</v>
      </c>
    </row>
    <row r="13647" spans="1:9" x14ac:dyDescent="0.25">
      <c r="A13647" t="s">
        <v>13789</v>
      </c>
      <c r="C13647" s="6">
        <v>0</v>
      </c>
      <c r="D13647" s="6">
        <f t="shared" si="213"/>
        <v>0</v>
      </c>
    </row>
    <row r="13648" spans="1:9" x14ac:dyDescent="0.25">
      <c r="A13648" t="s">
        <v>13790</v>
      </c>
      <c r="C13648" s="6">
        <v>0</v>
      </c>
      <c r="D13648" s="6">
        <f t="shared" si="213"/>
        <v>0</v>
      </c>
    </row>
    <row r="13649" spans="1:9" x14ac:dyDescent="0.25">
      <c r="A13649" t="s">
        <v>13791</v>
      </c>
      <c r="C13649" s="6">
        <v>0</v>
      </c>
      <c r="D13649" s="6">
        <f t="shared" si="213"/>
        <v>0</v>
      </c>
    </row>
    <row r="13650" spans="1:9" x14ac:dyDescent="0.25">
      <c r="A13650" t="s">
        <v>13792</v>
      </c>
      <c r="C13650" s="6">
        <v>0</v>
      </c>
      <c r="D13650" s="6">
        <f t="shared" si="213"/>
        <v>0</v>
      </c>
    </row>
    <row r="13651" spans="1:9" x14ac:dyDescent="0.25">
      <c r="A13651" t="s">
        <v>13793</v>
      </c>
      <c r="C13651" s="6">
        <v>0</v>
      </c>
      <c r="D13651" s="6">
        <f t="shared" si="213"/>
        <v>0</v>
      </c>
    </row>
    <row r="13652" spans="1:9" x14ac:dyDescent="0.25">
      <c r="A13652" t="s">
        <v>13794</v>
      </c>
      <c r="C13652" s="6">
        <v>0</v>
      </c>
      <c r="D13652" s="6">
        <f t="shared" si="213"/>
        <v>0</v>
      </c>
    </row>
    <row r="13653" spans="1:9" x14ac:dyDescent="0.25">
      <c r="A13653" t="s">
        <v>13795</v>
      </c>
      <c r="C13653" s="6">
        <v>0</v>
      </c>
      <c r="D13653" s="6">
        <f t="shared" si="213"/>
        <v>0</v>
      </c>
    </row>
    <row r="13654" spans="1:9" x14ac:dyDescent="0.25">
      <c r="A13654" t="s">
        <v>13796</v>
      </c>
      <c r="B13654" s="1" t="s">
        <v>13306</v>
      </c>
      <c r="C13654" s="6">
        <v>0</v>
      </c>
      <c r="D13654" s="6">
        <f t="shared" si="213"/>
        <v>0</v>
      </c>
      <c r="E13654" s="6">
        <v>0.2</v>
      </c>
      <c r="F13654" s="6">
        <v>0.18</v>
      </c>
      <c r="H13654" s="6">
        <v>0.18</v>
      </c>
      <c r="I13654" s="6">
        <v>0.2</v>
      </c>
    </row>
    <row r="13655" spans="1:9" x14ac:dyDescent="0.25">
      <c r="A13655" t="s">
        <v>13797</v>
      </c>
      <c r="C13655" s="6">
        <v>0</v>
      </c>
      <c r="D13655" s="6">
        <f t="shared" si="213"/>
        <v>0</v>
      </c>
    </row>
    <row r="13656" spans="1:9" x14ac:dyDescent="0.25">
      <c r="A13656" t="s">
        <v>13798</v>
      </c>
      <c r="C13656" s="6">
        <v>0</v>
      </c>
      <c r="D13656" s="6">
        <f t="shared" si="213"/>
        <v>0</v>
      </c>
    </row>
    <row r="13657" spans="1:9" x14ac:dyDescent="0.25">
      <c r="A13657" t="s">
        <v>13799</v>
      </c>
      <c r="C13657" s="6">
        <v>0</v>
      </c>
      <c r="D13657" s="6">
        <f t="shared" si="213"/>
        <v>0</v>
      </c>
    </row>
    <row r="13658" spans="1:9" x14ac:dyDescent="0.25">
      <c r="A13658" t="s">
        <v>13800</v>
      </c>
      <c r="C13658" s="6">
        <v>0</v>
      </c>
      <c r="D13658" s="6">
        <f t="shared" si="213"/>
        <v>0</v>
      </c>
    </row>
    <row r="13659" spans="1:9" x14ac:dyDescent="0.25">
      <c r="A13659" t="s">
        <v>13801</v>
      </c>
      <c r="C13659" s="6">
        <v>0</v>
      </c>
      <c r="D13659" s="6">
        <f t="shared" si="213"/>
        <v>0</v>
      </c>
    </row>
    <row r="13660" spans="1:9" x14ac:dyDescent="0.25">
      <c r="A13660" t="s">
        <v>13802</v>
      </c>
      <c r="C13660" s="6">
        <v>0</v>
      </c>
      <c r="D13660" s="6">
        <f t="shared" si="213"/>
        <v>0</v>
      </c>
    </row>
    <row r="13661" spans="1:9" x14ac:dyDescent="0.25">
      <c r="A13661" t="s">
        <v>13803</v>
      </c>
      <c r="C13661" s="6">
        <v>0</v>
      </c>
      <c r="D13661" s="6">
        <f t="shared" si="213"/>
        <v>0</v>
      </c>
    </row>
    <row r="13662" spans="1:9" x14ac:dyDescent="0.25">
      <c r="A13662" t="s">
        <v>13804</v>
      </c>
      <c r="C13662" s="6">
        <v>0</v>
      </c>
      <c r="D13662" s="6">
        <f t="shared" si="213"/>
        <v>0</v>
      </c>
    </row>
    <row r="13663" spans="1:9" x14ac:dyDescent="0.25">
      <c r="A13663" t="s">
        <v>13805</v>
      </c>
      <c r="C13663" s="6">
        <v>0</v>
      </c>
      <c r="D13663" s="6">
        <f t="shared" si="213"/>
        <v>0</v>
      </c>
    </row>
    <row r="13664" spans="1:9" x14ac:dyDescent="0.25">
      <c r="A13664" t="s">
        <v>13806</v>
      </c>
      <c r="C13664" s="6">
        <v>0</v>
      </c>
      <c r="D13664" s="6">
        <f t="shared" si="213"/>
        <v>0</v>
      </c>
    </row>
    <row r="13665" spans="1:9" x14ac:dyDescent="0.25">
      <c r="A13665" t="s">
        <v>13807</v>
      </c>
      <c r="C13665" s="6">
        <v>0</v>
      </c>
      <c r="D13665" s="6">
        <f t="shared" si="213"/>
        <v>0</v>
      </c>
    </row>
    <row r="13666" spans="1:9" x14ac:dyDescent="0.25">
      <c r="A13666" t="s">
        <v>13808</v>
      </c>
      <c r="C13666" s="6">
        <v>0</v>
      </c>
      <c r="D13666" s="6">
        <f t="shared" si="213"/>
        <v>0</v>
      </c>
    </row>
    <row r="13667" spans="1:9" x14ac:dyDescent="0.25">
      <c r="A13667" t="s">
        <v>13809</v>
      </c>
      <c r="C13667" s="6">
        <v>0</v>
      </c>
      <c r="D13667" s="6">
        <f t="shared" si="213"/>
        <v>0</v>
      </c>
    </row>
    <row r="13668" spans="1:9" x14ac:dyDescent="0.25">
      <c r="A13668" t="s">
        <v>13810</v>
      </c>
      <c r="B13668" s="1" t="s">
        <v>13447</v>
      </c>
      <c r="C13668" s="6">
        <v>0</v>
      </c>
      <c r="D13668" s="6">
        <f t="shared" si="213"/>
        <v>0</v>
      </c>
      <c r="E13668" s="6">
        <v>2.89</v>
      </c>
      <c r="F13668" s="6">
        <v>2.6</v>
      </c>
      <c r="H13668" s="6">
        <v>2.6</v>
      </c>
      <c r="I13668" s="6">
        <v>2.89</v>
      </c>
    </row>
    <row r="13669" spans="1:9" x14ac:dyDescent="0.25">
      <c r="A13669" t="s">
        <v>13811</v>
      </c>
      <c r="C13669" s="6">
        <v>0</v>
      </c>
      <c r="D13669" s="6">
        <f t="shared" si="213"/>
        <v>0</v>
      </c>
    </row>
    <row r="13670" spans="1:9" x14ac:dyDescent="0.25">
      <c r="A13670" t="s">
        <v>13812</v>
      </c>
      <c r="C13670" s="6">
        <v>0</v>
      </c>
      <c r="D13670" s="6">
        <f t="shared" si="213"/>
        <v>0</v>
      </c>
    </row>
    <row r="13671" spans="1:9" x14ac:dyDescent="0.25">
      <c r="A13671" t="s">
        <v>13813</v>
      </c>
      <c r="C13671" s="6">
        <v>0</v>
      </c>
      <c r="D13671" s="6">
        <f t="shared" si="213"/>
        <v>0</v>
      </c>
    </row>
    <row r="13672" spans="1:9" x14ac:dyDescent="0.25">
      <c r="A13672" t="s">
        <v>13814</v>
      </c>
      <c r="C13672" s="6">
        <v>0</v>
      </c>
      <c r="D13672" s="6">
        <f t="shared" si="213"/>
        <v>0</v>
      </c>
    </row>
    <row r="13673" spans="1:9" x14ac:dyDescent="0.25">
      <c r="A13673" t="s">
        <v>13815</v>
      </c>
      <c r="C13673" s="6">
        <v>0</v>
      </c>
      <c r="D13673" s="6">
        <f t="shared" si="213"/>
        <v>0</v>
      </c>
    </row>
    <row r="13674" spans="1:9" x14ac:dyDescent="0.25">
      <c r="A13674" t="s">
        <v>13816</v>
      </c>
      <c r="C13674" s="6">
        <v>0</v>
      </c>
      <c r="D13674" s="6">
        <f t="shared" si="213"/>
        <v>0</v>
      </c>
    </row>
    <row r="13675" spans="1:9" x14ac:dyDescent="0.25">
      <c r="A13675" t="s">
        <v>13817</v>
      </c>
      <c r="C13675" s="6">
        <v>0</v>
      </c>
      <c r="D13675" s="6">
        <f t="shared" si="213"/>
        <v>0</v>
      </c>
    </row>
    <row r="13676" spans="1:9" x14ac:dyDescent="0.25">
      <c r="A13676" t="s">
        <v>13818</v>
      </c>
      <c r="C13676" s="6">
        <v>0</v>
      </c>
      <c r="D13676" s="6">
        <f t="shared" si="213"/>
        <v>0</v>
      </c>
    </row>
    <row r="13677" spans="1:9" x14ac:dyDescent="0.25">
      <c r="A13677" t="s">
        <v>13819</v>
      </c>
      <c r="C13677" s="6">
        <v>0</v>
      </c>
      <c r="D13677" s="6">
        <f t="shared" si="213"/>
        <v>0</v>
      </c>
    </row>
    <row r="13678" spans="1:9" x14ac:dyDescent="0.25">
      <c r="A13678" t="s">
        <v>13820</v>
      </c>
      <c r="B13678" s="1" t="s">
        <v>13315</v>
      </c>
      <c r="C13678" s="6">
        <v>0</v>
      </c>
      <c r="D13678" s="6">
        <f t="shared" si="213"/>
        <v>0</v>
      </c>
      <c r="E13678" s="6">
        <v>0.95</v>
      </c>
      <c r="F13678" s="6">
        <v>0.85</v>
      </c>
      <c r="H13678" s="6">
        <v>0.85</v>
      </c>
      <c r="I13678" s="6">
        <v>0.95</v>
      </c>
    </row>
    <row r="13679" spans="1:9" x14ac:dyDescent="0.25">
      <c r="A13679" t="s">
        <v>13821</v>
      </c>
      <c r="B13679" s="1" t="s">
        <v>13345</v>
      </c>
      <c r="C13679" s="6">
        <v>0</v>
      </c>
      <c r="D13679" s="6">
        <f t="shared" si="213"/>
        <v>0</v>
      </c>
      <c r="E13679" s="6">
        <v>3.43</v>
      </c>
      <c r="F13679" s="6">
        <v>3.09</v>
      </c>
      <c r="H13679" s="6">
        <v>3.09</v>
      </c>
      <c r="I13679" s="6">
        <v>3.43</v>
      </c>
    </row>
    <row r="13680" spans="1:9" x14ac:dyDescent="0.25">
      <c r="A13680" t="s">
        <v>13822</v>
      </c>
      <c r="B13680" s="1" t="s">
        <v>13517</v>
      </c>
      <c r="C13680" s="6">
        <v>0</v>
      </c>
      <c r="D13680" s="6">
        <f t="shared" si="213"/>
        <v>0</v>
      </c>
      <c r="E13680" s="6">
        <v>3.53</v>
      </c>
      <c r="F13680" s="6">
        <v>3.18</v>
      </c>
      <c r="H13680" s="6">
        <v>3.18</v>
      </c>
      <c r="I13680" s="6">
        <v>3.53</v>
      </c>
    </row>
    <row r="13681" spans="1:9" x14ac:dyDescent="0.25">
      <c r="A13681" t="s">
        <v>13823</v>
      </c>
      <c r="C13681" s="6">
        <v>0</v>
      </c>
      <c r="D13681" s="6">
        <f t="shared" si="213"/>
        <v>0</v>
      </c>
    </row>
    <row r="13682" spans="1:9" x14ac:dyDescent="0.25">
      <c r="A13682" t="s">
        <v>13824</v>
      </c>
      <c r="C13682" s="6">
        <v>0</v>
      </c>
      <c r="D13682" s="6">
        <f t="shared" si="213"/>
        <v>0</v>
      </c>
    </row>
    <row r="13683" spans="1:9" x14ac:dyDescent="0.25">
      <c r="A13683" t="s">
        <v>13825</v>
      </c>
      <c r="C13683" s="6">
        <v>0</v>
      </c>
      <c r="D13683" s="6">
        <f t="shared" si="213"/>
        <v>0</v>
      </c>
    </row>
    <row r="13684" spans="1:9" x14ac:dyDescent="0.25">
      <c r="A13684" t="s">
        <v>13826</v>
      </c>
      <c r="C13684" s="6">
        <v>0</v>
      </c>
      <c r="D13684" s="6">
        <f t="shared" si="213"/>
        <v>0</v>
      </c>
    </row>
    <row r="13685" spans="1:9" x14ac:dyDescent="0.25">
      <c r="A13685" t="s">
        <v>13827</v>
      </c>
      <c r="C13685" s="6">
        <v>0</v>
      </c>
      <c r="D13685" s="6">
        <f t="shared" si="213"/>
        <v>0</v>
      </c>
    </row>
    <row r="13686" spans="1:9" x14ac:dyDescent="0.25">
      <c r="A13686" t="s">
        <v>13828</v>
      </c>
      <c r="C13686" s="6">
        <v>0</v>
      </c>
      <c r="D13686" s="6">
        <f t="shared" si="213"/>
        <v>0</v>
      </c>
    </row>
    <row r="13687" spans="1:9" x14ac:dyDescent="0.25">
      <c r="A13687" t="s">
        <v>13829</v>
      </c>
      <c r="C13687" s="6">
        <v>0</v>
      </c>
      <c r="D13687" s="6">
        <f t="shared" si="213"/>
        <v>0</v>
      </c>
    </row>
    <row r="13688" spans="1:9" x14ac:dyDescent="0.25">
      <c r="A13688" t="s">
        <v>13830</v>
      </c>
      <c r="C13688" s="6">
        <v>0</v>
      </c>
      <c r="D13688" s="6">
        <f t="shared" si="213"/>
        <v>0</v>
      </c>
    </row>
    <row r="13689" spans="1:9" x14ac:dyDescent="0.25">
      <c r="A13689" t="s">
        <v>13831</v>
      </c>
      <c r="B13689" s="1">
        <v>90714</v>
      </c>
      <c r="C13689" s="6">
        <v>0</v>
      </c>
      <c r="D13689" s="6">
        <f t="shared" si="213"/>
        <v>0</v>
      </c>
    </row>
    <row r="13690" spans="1:9" x14ac:dyDescent="0.25">
      <c r="A13690" t="s">
        <v>13832</v>
      </c>
      <c r="B13690" s="1" t="s">
        <v>13833</v>
      </c>
      <c r="C13690" s="6">
        <v>0</v>
      </c>
      <c r="D13690" s="6">
        <f t="shared" si="213"/>
        <v>0</v>
      </c>
      <c r="E13690" s="6">
        <v>1092.23</v>
      </c>
      <c r="F13690" s="6">
        <v>982.92</v>
      </c>
      <c r="H13690" s="6">
        <v>982.92</v>
      </c>
      <c r="I13690" s="6">
        <v>1092.23</v>
      </c>
    </row>
    <row r="13691" spans="1:9" x14ac:dyDescent="0.25">
      <c r="A13691" t="s">
        <v>13834</v>
      </c>
      <c r="B13691" s="1" t="s">
        <v>13835</v>
      </c>
      <c r="C13691" s="6">
        <v>0</v>
      </c>
      <c r="D13691" s="6">
        <f t="shared" si="213"/>
        <v>0</v>
      </c>
      <c r="E13691" s="6">
        <v>17.190000000000001</v>
      </c>
      <c r="F13691" s="6">
        <v>15.47</v>
      </c>
      <c r="H13691" s="6">
        <v>15.47</v>
      </c>
      <c r="I13691" s="6">
        <v>17.190000000000001</v>
      </c>
    </row>
    <row r="13692" spans="1:9" x14ac:dyDescent="0.25">
      <c r="A13692" t="s">
        <v>13836</v>
      </c>
      <c r="B13692" s="1" t="s">
        <v>13837</v>
      </c>
      <c r="C13692" s="6">
        <v>0</v>
      </c>
      <c r="D13692" s="6">
        <f t="shared" si="213"/>
        <v>0</v>
      </c>
      <c r="E13692" s="6">
        <v>16.79</v>
      </c>
      <c r="F13692" s="6">
        <v>15.11</v>
      </c>
      <c r="H13692" s="6">
        <v>15.11</v>
      </c>
      <c r="I13692" s="6">
        <v>16.79</v>
      </c>
    </row>
    <row r="13693" spans="1:9" x14ac:dyDescent="0.25">
      <c r="A13693" t="s">
        <v>13838</v>
      </c>
      <c r="B13693" s="1" t="s">
        <v>13303</v>
      </c>
      <c r="C13693" s="6">
        <v>0</v>
      </c>
      <c r="D13693" s="6">
        <f t="shared" si="213"/>
        <v>0</v>
      </c>
      <c r="E13693" s="6">
        <v>1.47</v>
      </c>
      <c r="F13693" s="6">
        <v>1.32</v>
      </c>
      <c r="H13693" s="6">
        <v>1.32</v>
      </c>
      <c r="I13693" s="6">
        <v>1.47</v>
      </c>
    </row>
    <row r="13694" spans="1:9" x14ac:dyDescent="0.25">
      <c r="A13694" t="s">
        <v>13839</v>
      </c>
      <c r="B13694" s="1" t="s">
        <v>13840</v>
      </c>
      <c r="C13694" s="6">
        <v>0</v>
      </c>
      <c r="D13694" s="6">
        <f t="shared" si="213"/>
        <v>0</v>
      </c>
      <c r="E13694" s="6">
        <v>2.4900000000000002</v>
      </c>
      <c r="F13694" s="6">
        <v>2.2400000000000002</v>
      </c>
      <c r="H13694" s="6">
        <v>2.2400000000000002</v>
      </c>
      <c r="I13694" s="6">
        <v>2.4900000000000002</v>
      </c>
    </row>
    <row r="13695" spans="1:9" x14ac:dyDescent="0.25">
      <c r="A13695" t="s">
        <v>13841</v>
      </c>
      <c r="C13695" s="6">
        <v>0</v>
      </c>
      <c r="D13695" s="6">
        <f t="shared" si="213"/>
        <v>0</v>
      </c>
    </row>
    <row r="13696" spans="1:9" x14ac:dyDescent="0.25">
      <c r="A13696" t="s">
        <v>13842</v>
      </c>
      <c r="C13696" s="6">
        <v>0</v>
      </c>
      <c r="D13696" s="6">
        <f t="shared" si="213"/>
        <v>0</v>
      </c>
    </row>
    <row r="13697" spans="1:9" x14ac:dyDescent="0.25">
      <c r="A13697" t="s">
        <v>13843</v>
      </c>
      <c r="C13697" s="6">
        <v>0</v>
      </c>
      <c r="D13697" s="6">
        <f t="shared" si="213"/>
        <v>0</v>
      </c>
    </row>
    <row r="13698" spans="1:9" x14ac:dyDescent="0.25">
      <c r="A13698" t="s">
        <v>13844</v>
      </c>
      <c r="B13698" s="1" t="s">
        <v>13845</v>
      </c>
      <c r="C13698" s="6">
        <v>0</v>
      </c>
      <c r="D13698" s="6">
        <f t="shared" si="213"/>
        <v>0</v>
      </c>
      <c r="E13698" s="6">
        <v>211.33</v>
      </c>
      <c r="F13698" s="6">
        <v>190.18</v>
      </c>
      <c r="H13698" s="6">
        <v>190.18</v>
      </c>
      <c r="I13698" s="6">
        <v>211.33</v>
      </c>
    </row>
    <row r="13699" spans="1:9" x14ac:dyDescent="0.25">
      <c r="A13699" t="s">
        <v>13846</v>
      </c>
      <c r="C13699" s="6">
        <v>0</v>
      </c>
      <c r="D13699" s="6">
        <f t="shared" ref="D13699:D13762" si="214">+C13699*0.55</f>
        <v>0</v>
      </c>
    </row>
    <row r="13700" spans="1:9" x14ac:dyDescent="0.25">
      <c r="A13700" t="s">
        <v>13847</v>
      </c>
      <c r="C13700" s="6">
        <v>0</v>
      </c>
      <c r="D13700" s="6">
        <f t="shared" si="214"/>
        <v>0</v>
      </c>
    </row>
    <row r="13701" spans="1:9" x14ac:dyDescent="0.25">
      <c r="A13701" t="s">
        <v>13848</v>
      </c>
      <c r="C13701" s="6">
        <v>0</v>
      </c>
      <c r="D13701" s="6">
        <f t="shared" si="214"/>
        <v>0</v>
      </c>
    </row>
    <row r="13702" spans="1:9" x14ac:dyDescent="0.25">
      <c r="A13702" t="s">
        <v>13849</v>
      </c>
      <c r="C13702" s="6">
        <v>0</v>
      </c>
      <c r="D13702" s="6">
        <f t="shared" si="214"/>
        <v>0</v>
      </c>
    </row>
    <row r="13703" spans="1:9" x14ac:dyDescent="0.25">
      <c r="A13703" t="s">
        <v>13850</v>
      </c>
      <c r="C13703" s="6">
        <v>0</v>
      </c>
      <c r="D13703" s="6">
        <f t="shared" si="214"/>
        <v>0</v>
      </c>
    </row>
    <row r="13704" spans="1:9" x14ac:dyDescent="0.25">
      <c r="A13704" t="s">
        <v>13851</v>
      </c>
      <c r="C13704" s="6">
        <v>0</v>
      </c>
      <c r="D13704" s="6">
        <f t="shared" si="214"/>
        <v>0</v>
      </c>
    </row>
    <row r="13705" spans="1:9" x14ac:dyDescent="0.25">
      <c r="A13705" t="s">
        <v>13852</v>
      </c>
      <c r="C13705" s="6">
        <v>0</v>
      </c>
      <c r="D13705" s="6">
        <f t="shared" si="214"/>
        <v>0</v>
      </c>
    </row>
    <row r="13706" spans="1:9" x14ac:dyDescent="0.25">
      <c r="A13706" t="s">
        <v>13853</v>
      </c>
      <c r="C13706" s="6">
        <v>0</v>
      </c>
      <c r="D13706" s="6">
        <f t="shared" si="214"/>
        <v>0</v>
      </c>
    </row>
    <row r="13707" spans="1:9" x14ac:dyDescent="0.25">
      <c r="A13707" t="s">
        <v>13854</v>
      </c>
      <c r="C13707" s="6">
        <v>0</v>
      </c>
      <c r="D13707" s="6">
        <f t="shared" si="214"/>
        <v>0</v>
      </c>
    </row>
    <row r="13708" spans="1:9" x14ac:dyDescent="0.25">
      <c r="A13708" t="s">
        <v>13855</v>
      </c>
      <c r="B13708" s="1" t="s">
        <v>13856</v>
      </c>
      <c r="C13708" s="6">
        <v>0</v>
      </c>
      <c r="D13708" s="6">
        <f t="shared" si="214"/>
        <v>0</v>
      </c>
      <c r="E13708" s="6">
        <v>138.83000000000001</v>
      </c>
      <c r="F13708" s="6">
        <v>124.94</v>
      </c>
      <c r="H13708" s="6">
        <v>124.94</v>
      </c>
      <c r="I13708" s="6">
        <v>138.83000000000001</v>
      </c>
    </row>
    <row r="13709" spans="1:9" x14ac:dyDescent="0.25">
      <c r="A13709" t="s">
        <v>13857</v>
      </c>
      <c r="C13709" s="6">
        <v>0</v>
      </c>
      <c r="D13709" s="6">
        <f t="shared" si="214"/>
        <v>0</v>
      </c>
    </row>
    <row r="13710" spans="1:9" x14ac:dyDescent="0.25">
      <c r="A13710" t="s">
        <v>13858</v>
      </c>
      <c r="C13710" s="6">
        <v>0</v>
      </c>
      <c r="D13710" s="6">
        <f t="shared" si="214"/>
        <v>0</v>
      </c>
    </row>
    <row r="13711" spans="1:9" x14ac:dyDescent="0.25">
      <c r="A13711" t="s">
        <v>13859</v>
      </c>
      <c r="B13711" s="1" t="s">
        <v>13860</v>
      </c>
      <c r="C13711" s="6">
        <v>0</v>
      </c>
      <c r="D13711" s="6">
        <f t="shared" si="214"/>
        <v>0</v>
      </c>
      <c r="E13711" s="6">
        <v>105.22</v>
      </c>
      <c r="F13711" s="6">
        <v>94.69</v>
      </c>
      <c r="H13711" s="6">
        <v>94.69</v>
      </c>
      <c r="I13711" s="6">
        <v>105.22</v>
      </c>
    </row>
    <row r="13712" spans="1:9" x14ac:dyDescent="0.25">
      <c r="A13712" t="s">
        <v>13861</v>
      </c>
      <c r="C13712" s="6">
        <v>0</v>
      </c>
      <c r="D13712" s="6">
        <f t="shared" si="214"/>
        <v>0</v>
      </c>
    </row>
    <row r="13713" spans="1:9" x14ac:dyDescent="0.25">
      <c r="A13713" t="s">
        <v>13862</v>
      </c>
      <c r="B13713" s="1" t="s">
        <v>13863</v>
      </c>
      <c r="C13713" s="6">
        <v>0</v>
      </c>
      <c r="D13713" s="6">
        <f t="shared" si="214"/>
        <v>0</v>
      </c>
      <c r="E13713" s="6">
        <v>11.59</v>
      </c>
      <c r="F13713" s="6">
        <v>10.43</v>
      </c>
      <c r="H13713" s="6">
        <v>10.43</v>
      </c>
      <c r="I13713" s="6">
        <v>11.59</v>
      </c>
    </row>
    <row r="13714" spans="1:9" x14ac:dyDescent="0.25">
      <c r="A13714" t="s">
        <v>13864</v>
      </c>
      <c r="C13714" s="6">
        <v>0</v>
      </c>
      <c r="D13714" s="6">
        <f t="shared" si="214"/>
        <v>0</v>
      </c>
    </row>
    <row r="13715" spans="1:9" x14ac:dyDescent="0.25">
      <c r="A13715" t="s">
        <v>13865</v>
      </c>
      <c r="C13715" s="6">
        <v>0</v>
      </c>
      <c r="D13715" s="6">
        <f t="shared" si="214"/>
        <v>0</v>
      </c>
    </row>
    <row r="13716" spans="1:9" x14ac:dyDescent="0.25">
      <c r="A13716" t="s">
        <v>13866</v>
      </c>
      <c r="B13716" s="1" t="s">
        <v>13867</v>
      </c>
      <c r="C13716" s="6">
        <v>0</v>
      </c>
      <c r="D13716" s="6">
        <f t="shared" si="214"/>
        <v>0</v>
      </c>
      <c r="E13716" s="6">
        <v>13.76</v>
      </c>
      <c r="F13716" s="6">
        <v>12.38</v>
      </c>
      <c r="H13716" s="6">
        <v>12.38</v>
      </c>
      <c r="I13716" s="6">
        <v>13.76</v>
      </c>
    </row>
    <row r="13717" spans="1:9" x14ac:dyDescent="0.25">
      <c r="A13717" t="s">
        <v>13868</v>
      </c>
      <c r="C13717" s="6">
        <v>0</v>
      </c>
      <c r="D13717" s="6">
        <f t="shared" si="214"/>
        <v>0</v>
      </c>
    </row>
    <row r="13718" spans="1:9" x14ac:dyDescent="0.25">
      <c r="A13718" t="s">
        <v>13869</v>
      </c>
      <c r="B13718" s="1" t="s">
        <v>13870</v>
      </c>
      <c r="C13718" s="6">
        <v>0</v>
      </c>
      <c r="D13718" s="6">
        <f t="shared" si="214"/>
        <v>0</v>
      </c>
      <c r="E13718" s="6">
        <v>14.53</v>
      </c>
      <c r="F13718" s="6">
        <v>13.08</v>
      </c>
      <c r="H13718" s="6">
        <v>13.08</v>
      </c>
      <c r="I13718" s="6">
        <v>14.53</v>
      </c>
    </row>
    <row r="13719" spans="1:9" x14ac:dyDescent="0.25">
      <c r="A13719" t="s">
        <v>13871</v>
      </c>
      <c r="C13719" s="6">
        <v>0</v>
      </c>
      <c r="D13719" s="6">
        <f t="shared" si="214"/>
        <v>0</v>
      </c>
    </row>
    <row r="13720" spans="1:9" x14ac:dyDescent="0.25">
      <c r="A13720" t="s">
        <v>13872</v>
      </c>
      <c r="C13720" s="6">
        <v>0</v>
      </c>
      <c r="D13720" s="6">
        <f t="shared" si="214"/>
        <v>0</v>
      </c>
    </row>
    <row r="13721" spans="1:9" x14ac:dyDescent="0.25">
      <c r="A13721" t="s">
        <v>13873</v>
      </c>
      <c r="C13721" s="6">
        <v>0</v>
      </c>
      <c r="D13721" s="6">
        <f t="shared" si="214"/>
        <v>0</v>
      </c>
    </row>
    <row r="13722" spans="1:9" x14ac:dyDescent="0.25">
      <c r="A13722" t="s">
        <v>13874</v>
      </c>
      <c r="C13722" s="6">
        <v>0</v>
      </c>
      <c r="D13722" s="6">
        <f t="shared" si="214"/>
        <v>0</v>
      </c>
    </row>
    <row r="13723" spans="1:9" x14ac:dyDescent="0.25">
      <c r="A13723" t="s">
        <v>13875</v>
      </c>
      <c r="C13723" s="6">
        <v>0</v>
      </c>
      <c r="D13723" s="6">
        <f t="shared" si="214"/>
        <v>0</v>
      </c>
    </row>
    <row r="13724" spans="1:9" x14ac:dyDescent="0.25">
      <c r="A13724" t="s">
        <v>13876</v>
      </c>
      <c r="C13724" s="6">
        <v>0</v>
      </c>
      <c r="D13724" s="6">
        <f t="shared" si="214"/>
        <v>0</v>
      </c>
    </row>
    <row r="13725" spans="1:9" x14ac:dyDescent="0.25">
      <c r="A13725" t="s">
        <v>13877</v>
      </c>
      <c r="C13725" s="6">
        <v>0</v>
      </c>
      <c r="D13725" s="6">
        <f t="shared" si="214"/>
        <v>0</v>
      </c>
    </row>
    <row r="13726" spans="1:9" x14ac:dyDescent="0.25">
      <c r="A13726" t="s">
        <v>13878</v>
      </c>
      <c r="C13726" s="6">
        <v>0</v>
      </c>
      <c r="D13726" s="6">
        <f t="shared" si="214"/>
        <v>0</v>
      </c>
    </row>
    <row r="13727" spans="1:9" x14ac:dyDescent="0.25">
      <c r="A13727" t="s">
        <v>13879</v>
      </c>
      <c r="B13727" s="1" t="s">
        <v>13880</v>
      </c>
      <c r="C13727" s="6">
        <v>0</v>
      </c>
      <c r="D13727" s="6">
        <f t="shared" si="214"/>
        <v>0</v>
      </c>
      <c r="E13727" s="6">
        <v>738.44</v>
      </c>
      <c r="F13727" s="6">
        <v>664.54</v>
      </c>
      <c r="H13727" s="6">
        <v>664.54</v>
      </c>
      <c r="I13727" s="6">
        <v>738.44</v>
      </c>
    </row>
    <row r="13728" spans="1:9" x14ac:dyDescent="0.25">
      <c r="A13728" t="s">
        <v>13881</v>
      </c>
      <c r="B13728" s="1" t="s">
        <v>13882</v>
      </c>
      <c r="C13728" s="6">
        <v>0</v>
      </c>
      <c r="D13728" s="6">
        <f t="shared" si="214"/>
        <v>0</v>
      </c>
      <c r="E13728" s="6">
        <v>1.69</v>
      </c>
      <c r="F13728" s="6">
        <v>1.52</v>
      </c>
      <c r="H13728" s="6">
        <v>1.52</v>
      </c>
      <c r="I13728" s="6">
        <v>1.69</v>
      </c>
    </row>
    <row r="13729" spans="1:9" x14ac:dyDescent="0.25">
      <c r="A13729" t="s">
        <v>13883</v>
      </c>
      <c r="C13729" s="6">
        <v>0</v>
      </c>
      <c r="D13729" s="6">
        <f t="shared" si="214"/>
        <v>0</v>
      </c>
    </row>
    <row r="13730" spans="1:9" x14ac:dyDescent="0.25">
      <c r="A13730" t="s">
        <v>13884</v>
      </c>
      <c r="B13730" s="1" t="s">
        <v>13422</v>
      </c>
      <c r="C13730" s="6">
        <v>0</v>
      </c>
      <c r="D13730" s="6">
        <f t="shared" si="214"/>
        <v>0</v>
      </c>
      <c r="E13730" s="6">
        <v>9.93</v>
      </c>
      <c r="F13730" s="6">
        <v>8.93</v>
      </c>
      <c r="H13730" s="6">
        <v>8.93</v>
      </c>
      <c r="I13730" s="6">
        <v>9.93</v>
      </c>
    </row>
    <row r="13731" spans="1:9" x14ac:dyDescent="0.25">
      <c r="A13731" t="s">
        <v>13885</v>
      </c>
      <c r="C13731" s="6">
        <v>0</v>
      </c>
      <c r="D13731" s="6">
        <f t="shared" si="214"/>
        <v>0</v>
      </c>
    </row>
    <row r="13732" spans="1:9" x14ac:dyDescent="0.25">
      <c r="A13732" t="s">
        <v>13886</v>
      </c>
      <c r="C13732" s="6">
        <v>0</v>
      </c>
      <c r="D13732" s="6">
        <f t="shared" si="214"/>
        <v>0</v>
      </c>
    </row>
    <row r="13733" spans="1:9" x14ac:dyDescent="0.25">
      <c r="A13733" t="s">
        <v>13887</v>
      </c>
      <c r="B13733" s="1" t="s">
        <v>13888</v>
      </c>
      <c r="C13733" s="6">
        <v>0</v>
      </c>
      <c r="D13733" s="6">
        <f t="shared" si="214"/>
        <v>0</v>
      </c>
      <c r="E13733" s="6">
        <v>185.11</v>
      </c>
      <c r="F13733" s="6">
        <v>166.58</v>
      </c>
      <c r="H13733" s="6">
        <v>166.58</v>
      </c>
      <c r="I13733" s="6">
        <v>185.11</v>
      </c>
    </row>
    <row r="13734" spans="1:9" x14ac:dyDescent="0.25">
      <c r="A13734" t="s">
        <v>13889</v>
      </c>
      <c r="C13734" s="6">
        <v>0</v>
      </c>
      <c r="D13734" s="6">
        <f t="shared" si="214"/>
        <v>0</v>
      </c>
    </row>
    <row r="13735" spans="1:9" x14ac:dyDescent="0.25">
      <c r="A13735" t="s">
        <v>13890</v>
      </c>
      <c r="C13735" s="6">
        <v>0</v>
      </c>
      <c r="D13735" s="6">
        <f t="shared" si="214"/>
        <v>0</v>
      </c>
    </row>
    <row r="13736" spans="1:9" x14ac:dyDescent="0.25">
      <c r="A13736" t="s">
        <v>13891</v>
      </c>
      <c r="C13736" s="6">
        <v>0</v>
      </c>
      <c r="D13736" s="6">
        <f t="shared" si="214"/>
        <v>0</v>
      </c>
    </row>
    <row r="13737" spans="1:9" x14ac:dyDescent="0.25">
      <c r="A13737" t="s">
        <v>13892</v>
      </c>
      <c r="C13737" s="6">
        <v>0</v>
      </c>
      <c r="D13737" s="6">
        <f t="shared" si="214"/>
        <v>0</v>
      </c>
    </row>
    <row r="13738" spans="1:9" x14ac:dyDescent="0.25">
      <c r="A13738" t="s">
        <v>13893</v>
      </c>
      <c r="C13738" s="6">
        <v>0</v>
      </c>
      <c r="D13738" s="6">
        <f t="shared" si="214"/>
        <v>0</v>
      </c>
    </row>
    <row r="13739" spans="1:9" x14ac:dyDescent="0.25">
      <c r="A13739" t="s">
        <v>13894</v>
      </c>
      <c r="C13739" s="6">
        <v>0</v>
      </c>
      <c r="D13739" s="6">
        <f t="shared" si="214"/>
        <v>0</v>
      </c>
    </row>
    <row r="13740" spans="1:9" x14ac:dyDescent="0.25">
      <c r="A13740" t="s">
        <v>13895</v>
      </c>
      <c r="C13740" s="6">
        <v>0</v>
      </c>
      <c r="D13740" s="6">
        <f t="shared" si="214"/>
        <v>0</v>
      </c>
    </row>
    <row r="13741" spans="1:9" x14ac:dyDescent="0.25">
      <c r="A13741" t="s">
        <v>13896</v>
      </c>
      <c r="C13741" s="6">
        <v>0</v>
      </c>
      <c r="D13741" s="6">
        <f t="shared" si="214"/>
        <v>0</v>
      </c>
    </row>
    <row r="13742" spans="1:9" x14ac:dyDescent="0.25">
      <c r="A13742" t="s">
        <v>13897</v>
      </c>
      <c r="C13742" s="6">
        <v>0</v>
      </c>
      <c r="D13742" s="6">
        <f t="shared" si="214"/>
        <v>0</v>
      </c>
    </row>
    <row r="13743" spans="1:9" x14ac:dyDescent="0.25">
      <c r="A13743" t="s">
        <v>13898</v>
      </c>
      <c r="C13743" s="6">
        <v>0</v>
      </c>
      <c r="D13743" s="6">
        <f t="shared" si="214"/>
        <v>0</v>
      </c>
    </row>
    <row r="13744" spans="1:9" x14ac:dyDescent="0.25">
      <c r="A13744" t="s">
        <v>13899</v>
      </c>
      <c r="C13744" s="6">
        <v>0</v>
      </c>
      <c r="D13744" s="6">
        <f t="shared" si="214"/>
        <v>0</v>
      </c>
    </row>
    <row r="13745" spans="1:9" x14ac:dyDescent="0.25">
      <c r="A13745" t="s">
        <v>13900</v>
      </c>
      <c r="C13745" s="6">
        <v>0</v>
      </c>
      <c r="D13745" s="6">
        <f t="shared" si="214"/>
        <v>0</v>
      </c>
    </row>
    <row r="13746" spans="1:9" x14ac:dyDescent="0.25">
      <c r="A13746" t="s">
        <v>13901</v>
      </c>
      <c r="C13746" s="6">
        <v>0</v>
      </c>
      <c r="D13746" s="6">
        <f t="shared" si="214"/>
        <v>0</v>
      </c>
    </row>
    <row r="13747" spans="1:9" x14ac:dyDescent="0.25">
      <c r="A13747" t="s">
        <v>13902</v>
      </c>
      <c r="B13747" s="1" t="s">
        <v>13903</v>
      </c>
      <c r="C13747" s="6">
        <v>0</v>
      </c>
      <c r="D13747" s="6">
        <f t="shared" si="214"/>
        <v>0</v>
      </c>
      <c r="E13747" s="6">
        <v>0.3</v>
      </c>
      <c r="F13747" s="6">
        <v>0.27</v>
      </c>
      <c r="H13747" s="6">
        <v>0.27</v>
      </c>
      <c r="I13747" s="6">
        <v>0.3</v>
      </c>
    </row>
    <row r="13748" spans="1:9" x14ac:dyDescent="0.25">
      <c r="A13748" t="s">
        <v>13904</v>
      </c>
      <c r="B13748" s="1" t="s">
        <v>13905</v>
      </c>
      <c r="C13748" s="6">
        <v>0</v>
      </c>
      <c r="D13748" s="6">
        <f t="shared" si="214"/>
        <v>0</v>
      </c>
      <c r="E13748" s="6">
        <v>1.54</v>
      </c>
      <c r="F13748" s="6">
        <v>1.39</v>
      </c>
      <c r="H13748" s="6">
        <v>1.39</v>
      </c>
      <c r="I13748" s="6">
        <v>1.54</v>
      </c>
    </row>
    <row r="13749" spans="1:9" x14ac:dyDescent="0.25">
      <c r="A13749" t="s">
        <v>13906</v>
      </c>
      <c r="C13749" s="6">
        <v>0</v>
      </c>
      <c r="D13749" s="6">
        <f t="shared" si="214"/>
        <v>0</v>
      </c>
    </row>
    <row r="13750" spans="1:9" x14ac:dyDescent="0.25">
      <c r="A13750" t="s">
        <v>13907</v>
      </c>
      <c r="C13750" s="6">
        <v>0</v>
      </c>
      <c r="D13750" s="6">
        <f t="shared" si="214"/>
        <v>0</v>
      </c>
    </row>
    <row r="13751" spans="1:9" x14ac:dyDescent="0.25">
      <c r="A13751" t="s">
        <v>13908</v>
      </c>
      <c r="C13751" s="6">
        <v>0</v>
      </c>
      <c r="D13751" s="6">
        <f t="shared" si="214"/>
        <v>0</v>
      </c>
    </row>
    <row r="13752" spans="1:9" x14ac:dyDescent="0.25">
      <c r="A13752" t="s">
        <v>13909</v>
      </c>
      <c r="B13752" s="1" t="s">
        <v>13910</v>
      </c>
      <c r="C13752" s="6">
        <v>0</v>
      </c>
      <c r="D13752" s="6">
        <f t="shared" si="214"/>
        <v>0</v>
      </c>
      <c r="E13752" s="6">
        <v>0.17</v>
      </c>
      <c r="F13752" s="6">
        <v>0.16</v>
      </c>
      <c r="H13752" s="6">
        <v>0.16</v>
      </c>
      <c r="I13752" s="6">
        <v>0.17</v>
      </c>
    </row>
    <row r="13753" spans="1:9" x14ac:dyDescent="0.25">
      <c r="A13753" t="s">
        <v>13911</v>
      </c>
      <c r="C13753" s="6">
        <v>0</v>
      </c>
      <c r="D13753" s="6">
        <f t="shared" si="214"/>
        <v>0</v>
      </c>
    </row>
    <row r="13754" spans="1:9" x14ac:dyDescent="0.25">
      <c r="A13754" t="s">
        <v>13912</v>
      </c>
      <c r="C13754" s="6">
        <v>0</v>
      </c>
      <c r="D13754" s="6">
        <f t="shared" si="214"/>
        <v>0</v>
      </c>
    </row>
    <row r="13755" spans="1:9" x14ac:dyDescent="0.25">
      <c r="A13755" t="s">
        <v>13913</v>
      </c>
      <c r="C13755" s="6">
        <v>0</v>
      </c>
      <c r="D13755" s="6">
        <f t="shared" si="214"/>
        <v>0</v>
      </c>
    </row>
    <row r="13756" spans="1:9" x14ac:dyDescent="0.25">
      <c r="A13756" t="s">
        <v>13914</v>
      </c>
      <c r="C13756" s="6">
        <v>0</v>
      </c>
      <c r="D13756" s="6">
        <f t="shared" si="214"/>
        <v>0</v>
      </c>
    </row>
    <row r="13757" spans="1:9" x14ac:dyDescent="0.25">
      <c r="A13757" t="s">
        <v>13915</v>
      </c>
      <c r="B13757" s="1" t="s">
        <v>13916</v>
      </c>
      <c r="C13757" s="6">
        <v>0</v>
      </c>
      <c r="D13757" s="6">
        <f t="shared" si="214"/>
        <v>0</v>
      </c>
      <c r="E13757" s="6">
        <v>0.17</v>
      </c>
      <c r="F13757" s="6">
        <v>0.16</v>
      </c>
      <c r="H13757" s="6">
        <v>0.16</v>
      </c>
      <c r="I13757" s="6">
        <v>0.17</v>
      </c>
    </row>
    <row r="13758" spans="1:9" x14ac:dyDescent="0.25">
      <c r="A13758" t="s">
        <v>13917</v>
      </c>
      <c r="C13758" s="6">
        <v>0</v>
      </c>
      <c r="D13758" s="6">
        <f t="shared" si="214"/>
        <v>0</v>
      </c>
    </row>
    <row r="13759" spans="1:9" x14ac:dyDescent="0.25">
      <c r="A13759" t="s">
        <v>13918</v>
      </c>
      <c r="C13759" s="6">
        <v>0</v>
      </c>
      <c r="D13759" s="6">
        <f t="shared" si="214"/>
        <v>0</v>
      </c>
    </row>
    <row r="13760" spans="1:9" x14ac:dyDescent="0.25">
      <c r="A13760" t="s">
        <v>13919</v>
      </c>
      <c r="C13760" s="6">
        <v>0</v>
      </c>
      <c r="D13760" s="6">
        <f t="shared" si="214"/>
        <v>0</v>
      </c>
    </row>
    <row r="13761" spans="1:9" x14ac:dyDescent="0.25">
      <c r="A13761" t="s">
        <v>13920</v>
      </c>
      <c r="C13761" s="6">
        <v>0</v>
      </c>
      <c r="D13761" s="6">
        <f t="shared" si="214"/>
        <v>0</v>
      </c>
    </row>
    <row r="13762" spans="1:9" x14ac:dyDescent="0.25">
      <c r="A13762" t="s">
        <v>13921</v>
      </c>
      <c r="C13762" s="6">
        <v>0</v>
      </c>
      <c r="D13762" s="6">
        <f t="shared" si="214"/>
        <v>0</v>
      </c>
    </row>
    <row r="13763" spans="1:9" x14ac:dyDescent="0.25">
      <c r="A13763" t="s">
        <v>13922</v>
      </c>
      <c r="C13763" s="6">
        <v>0</v>
      </c>
      <c r="D13763" s="6">
        <f t="shared" ref="D13763:D13826" si="215">+C13763*0.55</f>
        <v>0</v>
      </c>
    </row>
    <row r="13764" spans="1:9" x14ac:dyDescent="0.25">
      <c r="A13764" t="s">
        <v>13923</v>
      </c>
      <c r="B13764" s="1" t="s">
        <v>13483</v>
      </c>
      <c r="C13764" s="6">
        <v>0</v>
      </c>
      <c r="D13764" s="6">
        <f t="shared" si="215"/>
        <v>0</v>
      </c>
      <c r="E13764" s="6">
        <v>5.97</v>
      </c>
      <c r="F13764" s="6">
        <v>5.37</v>
      </c>
      <c r="H13764" s="6">
        <v>5.37</v>
      </c>
      <c r="I13764" s="6">
        <v>5.97</v>
      </c>
    </row>
    <row r="13765" spans="1:9" x14ac:dyDescent="0.25">
      <c r="A13765" t="s">
        <v>13924</v>
      </c>
      <c r="B13765" s="1" t="s">
        <v>13916</v>
      </c>
      <c r="C13765" s="6">
        <v>0</v>
      </c>
      <c r="D13765" s="6">
        <f t="shared" si="215"/>
        <v>0</v>
      </c>
      <c r="E13765" s="6">
        <v>0.17</v>
      </c>
      <c r="F13765" s="6">
        <v>0.16</v>
      </c>
      <c r="H13765" s="6">
        <v>0.16</v>
      </c>
      <c r="I13765" s="6">
        <v>0.17</v>
      </c>
    </row>
    <row r="13766" spans="1:9" x14ac:dyDescent="0.25">
      <c r="A13766" t="s">
        <v>13925</v>
      </c>
      <c r="B13766" s="1" t="s">
        <v>13926</v>
      </c>
      <c r="C13766" s="6">
        <v>0</v>
      </c>
      <c r="D13766" s="6">
        <f t="shared" si="215"/>
        <v>0</v>
      </c>
      <c r="E13766" s="6">
        <v>37.82</v>
      </c>
      <c r="F13766" s="6">
        <v>34.03</v>
      </c>
      <c r="H13766" s="6">
        <v>34.03</v>
      </c>
      <c r="I13766" s="6">
        <v>37.82</v>
      </c>
    </row>
    <row r="13767" spans="1:9" x14ac:dyDescent="0.25">
      <c r="A13767" t="s">
        <v>13927</v>
      </c>
      <c r="B13767" s="1" t="s">
        <v>13926</v>
      </c>
      <c r="C13767" s="6">
        <v>0</v>
      </c>
      <c r="D13767" s="6">
        <f t="shared" si="215"/>
        <v>0</v>
      </c>
      <c r="E13767" s="6">
        <v>37.82</v>
      </c>
      <c r="F13767" s="6">
        <v>34.03</v>
      </c>
      <c r="H13767" s="6">
        <v>34.03</v>
      </c>
      <c r="I13767" s="6">
        <v>37.82</v>
      </c>
    </row>
    <row r="13768" spans="1:9" x14ac:dyDescent="0.25">
      <c r="A13768" t="s">
        <v>13928</v>
      </c>
      <c r="C13768" s="6">
        <v>0</v>
      </c>
      <c r="D13768" s="6">
        <f t="shared" si="215"/>
        <v>0</v>
      </c>
    </row>
    <row r="13769" spans="1:9" x14ac:dyDescent="0.25">
      <c r="A13769" t="s">
        <v>13929</v>
      </c>
      <c r="B13769" s="1" t="s">
        <v>13930</v>
      </c>
      <c r="C13769" s="6">
        <v>0</v>
      </c>
      <c r="D13769" s="6">
        <f t="shared" si="215"/>
        <v>0</v>
      </c>
      <c r="E13769" s="6">
        <v>154.78</v>
      </c>
      <c r="F13769" s="6">
        <v>139.29</v>
      </c>
      <c r="H13769" s="6">
        <v>139.29</v>
      </c>
      <c r="I13769" s="6">
        <v>154.78</v>
      </c>
    </row>
    <row r="13770" spans="1:9" x14ac:dyDescent="0.25">
      <c r="A13770" t="s">
        <v>13931</v>
      </c>
      <c r="C13770" s="6">
        <v>0</v>
      </c>
      <c r="D13770" s="6">
        <f t="shared" si="215"/>
        <v>0</v>
      </c>
    </row>
    <row r="13771" spans="1:9" x14ac:dyDescent="0.25">
      <c r="A13771" t="s">
        <v>13932</v>
      </c>
      <c r="B13771" s="1" t="s">
        <v>13299</v>
      </c>
      <c r="C13771" s="6">
        <v>0</v>
      </c>
      <c r="D13771" s="6">
        <f t="shared" si="215"/>
        <v>0</v>
      </c>
    </row>
    <row r="13772" spans="1:9" x14ac:dyDescent="0.25">
      <c r="A13772" t="s">
        <v>13933</v>
      </c>
      <c r="C13772" s="6">
        <v>0</v>
      </c>
      <c r="D13772" s="6">
        <f t="shared" si="215"/>
        <v>0</v>
      </c>
    </row>
    <row r="13773" spans="1:9" x14ac:dyDescent="0.25">
      <c r="A13773" t="s">
        <v>13934</v>
      </c>
      <c r="B13773" s="1" t="s">
        <v>13935</v>
      </c>
      <c r="C13773" s="6">
        <v>0</v>
      </c>
      <c r="D13773" s="6">
        <f t="shared" si="215"/>
        <v>0</v>
      </c>
      <c r="E13773" s="6">
        <v>93.67</v>
      </c>
      <c r="F13773" s="6">
        <v>84.3</v>
      </c>
      <c r="H13773" s="6">
        <v>84.3</v>
      </c>
      <c r="I13773" s="6">
        <v>93.67</v>
      </c>
    </row>
    <row r="13774" spans="1:9" x14ac:dyDescent="0.25">
      <c r="A13774" t="s">
        <v>13936</v>
      </c>
      <c r="C13774" s="6">
        <v>0</v>
      </c>
      <c r="D13774" s="6">
        <f t="shared" si="215"/>
        <v>0</v>
      </c>
    </row>
    <row r="13775" spans="1:9" x14ac:dyDescent="0.25">
      <c r="A13775" t="s">
        <v>13937</v>
      </c>
      <c r="B13775" s="1" t="s">
        <v>13501</v>
      </c>
      <c r="C13775" s="6">
        <v>0</v>
      </c>
      <c r="D13775" s="6">
        <f t="shared" si="215"/>
        <v>0</v>
      </c>
      <c r="E13775" s="6">
        <v>10.97</v>
      </c>
      <c r="F13775" s="6">
        <v>9.8699999999999992</v>
      </c>
      <c r="H13775" s="6">
        <v>9.8699999999999992</v>
      </c>
      <c r="I13775" s="6">
        <v>10.97</v>
      </c>
    </row>
    <row r="13776" spans="1:9" x14ac:dyDescent="0.25">
      <c r="A13776" t="s">
        <v>13938</v>
      </c>
      <c r="B13776" s="1" t="s">
        <v>13501</v>
      </c>
      <c r="C13776" s="6">
        <v>0</v>
      </c>
      <c r="D13776" s="6">
        <f t="shared" si="215"/>
        <v>0</v>
      </c>
      <c r="E13776" s="6">
        <v>10.97</v>
      </c>
      <c r="F13776" s="6">
        <v>9.8699999999999992</v>
      </c>
      <c r="H13776" s="6">
        <v>9.8699999999999992</v>
      </c>
      <c r="I13776" s="6">
        <v>10.97</v>
      </c>
    </row>
    <row r="13777" spans="1:9" x14ac:dyDescent="0.25">
      <c r="A13777" t="s">
        <v>13939</v>
      </c>
      <c r="B13777" s="1" t="s">
        <v>13940</v>
      </c>
      <c r="C13777" s="6">
        <v>0</v>
      </c>
      <c r="D13777" s="6">
        <f t="shared" si="215"/>
        <v>0</v>
      </c>
      <c r="E13777" s="6">
        <v>7.09</v>
      </c>
      <c r="F13777" s="6">
        <v>6.38</v>
      </c>
      <c r="H13777" s="6">
        <v>6.38</v>
      </c>
      <c r="I13777" s="6">
        <v>7.09</v>
      </c>
    </row>
    <row r="13778" spans="1:9" x14ac:dyDescent="0.25">
      <c r="A13778" t="s">
        <v>13941</v>
      </c>
      <c r="C13778" s="6">
        <v>0</v>
      </c>
      <c r="D13778" s="6">
        <f t="shared" si="215"/>
        <v>0</v>
      </c>
    </row>
    <row r="13779" spans="1:9" x14ac:dyDescent="0.25">
      <c r="A13779" t="s">
        <v>13942</v>
      </c>
      <c r="C13779" s="6">
        <v>0</v>
      </c>
      <c r="D13779" s="6">
        <f t="shared" si="215"/>
        <v>0</v>
      </c>
    </row>
    <row r="13780" spans="1:9" x14ac:dyDescent="0.25">
      <c r="A13780" t="s">
        <v>13943</v>
      </c>
      <c r="C13780" s="6">
        <v>0</v>
      </c>
      <c r="D13780" s="6">
        <f t="shared" si="215"/>
        <v>0</v>
      </c>
    </row>
    <row r="13781" spans="1:9" x14ac:dyDescent="0.25">
      <c r="A13781" t="s">
        <v>13944</v>
      </c>
      <c r="C13781" s="6">
        <v>0</v>
      </c>
      <c r="D13781" s="6">
        <f t="shared" si="215"/>
        <v>0</v>
      </c>
    </row>
    <row r="13782" spans="1:9" x14ac:dyDescent="0.25">
      <c r="A13782" t="s">
        <v>13945</v>
      </c>
      <c r="C13782" s="6">
        <v>0</v>
      </c>
      <c r="D13782" s="6">
        <f t="shared" si="215"/>
        <v>0</v>
      </c>
    </row>
    <row r="13783" spans="1:9" x14ac:dyDescent="0.25">
      <c r="A13783" t="s">
        <v>13946</v>
      </c>
      <c r="C13783" s="6">
        <v>0</v>
      </c>
      <c r="D13783" s="6">
        <f t="shared" si="215"/>
        <v>0</v>
      </c>
    </row>
    <row r="13784" spans="1:9" x14ac:dyDescent="0.25">
      <c r="A13784" t="s">
        <v>13947</v>
      </c>
      <c r="C13784" s="6">
        <v>0</v>
      </c>
      <c r="D13784" s="6">
        <f t="shared" si="215"/>
        <v>0</v>
      </c>
    </row>
    <row r="13785" spans="1:9" x14ac:dyDescent="0.25">
      <c r="A13785" t="s">
        <v>13948</v>
      </c>
      <c r="B13785" s="1" t="s">
        <v>13949</v>
      </c>
      <c r="C13785" s="6">
        <v>0</v>
      </c>
      <c r="D13785" s="6">
        <f t="shared" si="215"/>
        <v>0</v>
      </c>
      <c r="E13785" s="6">
        <v>3.04</v>
      </c>
      <c r="F13785" s="6">
        <v>2.73</v>
      </c>
      <c r="H13785" s="6">
        <v>2.73</v>
      </c>
      <c r="I13785" s="6">
        <v>3.04</v>
      </c>
    </row>
    <row r="13786" spans="1:9" x14ac:dyDescent="0.25">
      <c r="A13786" t="s">
        <v>13950</v>
      </c>
      <c r="B13786" s="1" t="s">
        <v>13951</v>
      </c>
      <c r="C13786" s="6">
        <v>0</v>
      </c>
      <c r="D13786" s="6">
        <f t="shared" si="215"/>
        <v>0</v>
      </c>
      <c r="E13786" s="6">
        <v>33.840000000000003</v>
      </c>
      <c r="F13786" s="6">
        <v>30.45</v>
      </c>
      <c r="H13786" s="6">
        <v>30.45</v>
      </c>
      <c r="I13786" s="6">
        <v>33.840000000000003</v>
      </c>
    </row>
    <row r="13787" spans="1:9" x14ac:dyDescent="0.25">
      <c r="A13787" t="s">
        <v>13952</v>
      </c>
      <c r="B13787" s="1" t="s">
        <v>13517</v>
      </c>
      <c r="C13787" s="6">
        <v>0</v>
      </c>
      <c r="D13787" s="6">
        <f t="shared" si="215"/>
        <v>0</v>
      </c>
      <c r="E13787" s="6">
        <v>3.53</v>
      </c>
      <c r="F13787" s="6">
        <v>3.18</v>
      </c>
      <c r="H13787" s="6">
        <v>3.18</v>
      </c>
      <c r="I13787" s="6">
        <v>3.53</v>
      </c>
    </row>
    <row r="13788" spans="1:9" x14ac:dyDescent="0.25">
      <c r="A13788" t="s">
        <v>13953</v>
      </c>
      <c r="C13788" s="6">
        <v>0</v>
      </c>
      <c r="D13788" s="6">
        <f t="shared" si="215"/>
        <v>0</v>
      </c>
    </row>
    <row r="13789" spans="1:9" x14ac:dyDescent="0.25">
      <c r="A13789" t="s">
        <v>13954</v>
      </c>
      <c r="C13789" s="6">
        <v>0</v>
      </c>
      <c r="D13789" s="6">
        <f t="shared" si="215"/>
        <v>0</v>
      </c>
    </row>
    <row r="13790" spans="1:9" x14ac:dyDescent="0.25">
      <c r="A13790" t="s">
        <v>13955</v>
      </c>
      <c r="C13790" s="6">
        <v>0</v>
      </c>
      <c r="D13790" s="6">
        <f t="shared" si="215"/>
        <v>0</v>
      </c>
    </row>
    <row r="13791" spans="1:9" x14ac:dyDescent="0.25">
      <c r="A13791" t="s">
        <v>13956</v>
      </c>
      <c r="C13791" s="6">
        <v>0</v>
      </c>
      <c r="D13791" s="6">
        <f t="shared" si="215"/>
        <v>0</v>
      </c>
    </row>
    <row r="13792" spans="1:9" x14ac:dyDescent="0.25">
      <c r="A13792" t="s">
        <v>13957</v>
      </c>
      <c r="C13792" s="6">
        <v>0</v>
      </c>
      <c r="D13792" s="6">
        <f t="shared" si="215"/>
        <v>0</v>
      </c>
    </row>
    <row r="13793" spans="1:9" x14ac:dyDescent="0.25">
      <c r="A13793" t="s">
        <v>13958</v>
      </c>
      <c r="C13793" s="6">
        <v>0</v>
      </c>
      <c r="D13793" s="6">
        <f t="shared" si="215"/>
        <v>0</v>
      </c>
    </row>
    <row r="13794" spans="1:9" x14ac:dyDescent="0.25">
      <c r="A13794" t="s">
        <v>13959</v>
      </c>
      <c r="C13794" s="6">
        <v>0</v>
      </c>
      <c r="D13794" s="6">
        <f t="shared" si="215"/>
        <v>0</v>
      </c>
    </row>
    <row r="13795" spans="1:9" x14ac:dyDescent="0.25">
      <c r="A13795" t="s">
        <v>13960</v>
      </c>
      <c r="C13795" s="6">
        <v>0</v>
      </c>
      <c r="D13795" s="6">
        <f t="shared" si="215"/>
        <v>0</v>
      </c>
    </row>
    <row r="13796" spans="1:9" x14ac:dyDescent="0.25">
      <c r="A13796" t="s">
        <v>13961</v>
      </c>
      <c r="C13796" s="6">
        <v>0</v>
      </c>
      <c r="D13796" s="6">
        <f t="shared" si="215"/>
        <v>0</v>
      </c>
    </row>
    <row r="13797" spans="1:9" x14ac:dyDescent="0.25">
      <c r="A13797" t="s">
        <v>13962</v>
      </c>
      <c r="B13797" s="1" t="s">
        <v>13963</v>
      </c>
      <c r="C13797" s="6">
        <v>0</v>
      </c>
      <c r="D13797" s="6">
        <f t="shared" si="215"/>
        <v>0</v>
      </c>
      <c r="E13797" s="6">
        <v>2.2599999999999998</v>
      </c>
      <c r="F13797" s="6">
        <v>2.04</v>
      </c>
      <c r="H13797" s="6">
        <v>2.04</v>
      </c>
      <c r="I13797" s="6">
        <v>2.2599999999999998</v>
      </c>
    </row>
    <row r="13798" spans="1:9" x14ac:dyDescent="0.25">
      <c r="A13798" t="s">
        <v>13964</v>
      </c>
      <c r="C13798" s="6">
        <v>0</v>
      </c>
      <c r="D13798" s="6">
        <f t="shared" si="215"/>
        <v>0</v>
      </c>
    </row>
    <row r="13799" spans="1:9" x14ac:dyDescent="0.25">
      <c r="A13799" t="s">
        <v>13965</v>
      </c>
      <c r="C13799" s="6">
        <v>0</v>
      </c>
      <c r="D13799" s="6">
        <f t="shared" si="215"/>
        <v>0</v>
      </c>
    </row>
    <row r="13800" spans="1:9" x14ac:dyDescent="0.25">
      <c r="A13800" t="s">
        <v>13966</v>
      </c>
      <c r="C13800" s="6">
        <v>0</v>
      </c>
      <c r="D13800" s="6">
        <f t="shared" si="215"/>
        <v>0</v>
      </c>
    </row>
    <row r="13801" spans="1:9" x14ac:dyDescent="0.25">
      <c r="A13801" t="s">
        <v>13967</v>
      </c>
      <c r="B13801" s="1" t="s">
        <v>13343</v>
      </c>
      <c r="C13801" s="6">
        <v>0</v>
      </c>
      <c r="D13801" s="6">
        <f t="shared" si="215"/>
        <v>0</v>
      </c>
      <c r="E13801" s="6">
        <v>6.29</v>
      </c>
      <c r="F13801" s="6">
        <v>5.66</v>
      </c>
      <c r="H13801" s="6">
        <v>5.66</v>
      </c>
      <c r="I13801" s="6">
        <v>6.29</v>
      </c>
    </row>
    <row r="13802" spans="1:9" x14ac:dyDescent="0.25">
      <c r="A13802" t="s">
        <v>13968</v>
      </c>
      <c r="C13802" s="6">
        <v>0</v>
      </c>
      <c r="D13802" s="6">
        <f t="shared" si="215"/>
        <v>0</v>
      </c>
    </row>
    <row r="13803" spans="1:9" x14ac:dyDescent="0.25">
      <c r="A13803" t="s">
        <v>13969</v>
      </c>
      <c r="C13803" s="6">
        <v>0</v>
      </c>
      <c r="D13803" s="6">
        <f t="shared" si="215"/>
        <v>0</v>
      </c>
    </row>
    <row r="13804" spans="1:9" x14ac:dyDescent="0.25">
      <c r="A13804" t="s">
        <v>13970</v>
      </c>
      <c r="C13804" s="6">
        <v>0</v>
      </c>
      <c r="D13804" s="6">
        <f t="shared" si="215"/>
        <v>0</v>
      </c>
    </row>
    <row r="13805" spans="1:9" x14ac:dyDescent="0.25">
      <c r="A13805" t="s">
        <v>13971</v>
      </c>
      <c r="C13805" s="6">
        <v>0</v>
      </c>
      <c r="D13805" s="6">
        <f t="shared" si="215"/>
        <v>0</v>
      </c>
    </row>
    <row r="13806" spans="1:9" x14ac:dyDescent="0.25">
      <c r="A13806" t="s">
        <v>13972</v>
      </c>
      <c r="C13806" s="6">
        <v>0</v>
      </c>
      <c r="D13806" s="6">
        <f t="shared" si="215"/>
        <v>0</v>
      </c>
    </row>
    <row r="13807" spans="1:9" x14ac:dyDescent="0.25">
      <c r="A13807" t="s">
        <v>13973</v>
      </c>
      <c r="C13807" s="6">
        <v>0</v>
      </c>
      <c r="D13807" s="6">
        <f t="shared" si="215"/>
        <v>0</v>
      </c>
    </row>
    <row r="13808" spans="1:9" x14ac:dyDescent="0.25">
      <c r="A13808" t="s">
        <v>13974</v>
      </c>
      <c r="C13808" s="6">
        <v>0</v>
      </c>
      <c r="D13808" s="6">
        <f t="shared" si="215"/>
        <v>0</v>
      </c>
    </row>
    <row r="13809" spans="1:9" x14ac:dyDescent="0.25">
      <c r="A13809" t="s">
        <v>13975</v>
      </c>
      <c r="C13809" s="6">
        <v>0</v>
      </c>
      <c r="D13809" s="6">
        <f t="shared" si="215"/>
        <v>0</v>
      </c>
    </row>
    <row r="13810" spans="1:9" x14ac:dyDescent="0.25">
      <c r="A13810" t="s">
        <v>13976</v>
      </c>
      <c r="C13810" s="6">
        <v>0</v>
      </c>
      <c r="D13810" s="6">
        <f t="shared" si="215"/>
        <v>0</v>
      </c>
    </row>
    <row r="13811" spans="1:9" x14ac:dyDescent="0.25">
      <c r="A13811" t="s">
        <v>13977</v>
      </c>
      <c r="C13811" s="6">
        <v>0</v>
      </c>
      <c r="D13811" s="6">
        <f t="shared" si="215"/>
        <v>0</v>
      </c>
    </row>
    <row r="13812" spans="1:9" x14ac:dyDescent="0.25">
      <c r="A13812" t="s">
        <v>13978</v>
      </c>
      <c r="C13812" s="6">
        <v>0</v>
      </c>
      <c r="D13812" s="6">
        <f t="shared" si="215"/>
        <v>0</v>
      </c>
    </row>
    <row r="13813" spans="1:9" x14ac:dyDescent="0.25">
      <c r="A13813" t="s">
        <v>13979</v>
      </c>
      <c r="C13813" s="6">
        <v>0</v>
      </c>
      <c r="D13813" s="6">
        <f t="shared" si="215"/>
        <v>0</v>
      </c>
    </row>
    <row r="13814" spans="1:9" x14ac:dyDescent="0.25">
      <c r="A13814" t="s">
        <v>13980</v>
      </c>
      <c r="C13814" s="6">
        <v>0</v>
      </c>
      <c r="D13814" s="6">
        <f t="shared" si="215"/>
        <v>0</v>
      </c>
    </row>
    <row r="13815" spans="1:9" x14ac:dyDescent="0.25">
      <c r="A13815" t="s">
        <v>13981</v>
      </c>
      <c r="C13815" s="6">
        <v>0</v>
      </c>
      <c r="D13815" s="6">
        <f t="shared" si="215"/>
        <v>0</v>
      </c>
    </row>
    <row r="13816" spans="1:9" x14ac:dyDescent="0.25">
      <c r="A13816" t="s">
        <v>13982</v>
      </c>
      <c r="B13816" s="1" t="s">
        <v>13983</v>
      </c>
      <c r="C13816" s="6">
        <v>0</v>
      </c>
      <c r="D13816" s="6">
        <f t="shared" si="215"/>
        <v>0</v>
      </c>
      <c r="E13816" s="6">
        <v>0.87</v>
      </c>
      <c r="F13816" s="6">
        <v>0.78</v>
      </c>
      <c r="H13816" s="6">
        <v>0.78</v>
      </c>
      <c r="I13816" s="6">
        <v>0.87</v>
      </c>
    </row>
    <row r="13817" spans="1:9" x14ac:dyDescent="0.25">
      <c r="A13817" t="s">
        <v>13984</v>
      </c>
      <c r="C13817" s="6">
        <v>0</v>
      </c>
      <c r="D13817" s="6">
        <f t="shared" si="215"/>
        <v>0</v>
      </c>
    </row>
    <row r="13818" spans="1:9" x14ac:dyDescent="0.25">
      <c r="A13818" t="s">
        <v>13985</v>
      </c>
      <c r="C13818" s="6">
        <v>0</v>
      </c>
      <c r="D13818" s="6">
        <f t="shared" si="215"/>
        <v>0</v>
      </c>
    </row>
    <row r="13819" spans="1:9" x14ac:dyDescent="0.25">
      <c r="A13819" t="s">
        <v>13986</v>
      </c>
      <c r="C13819" s="6">
        <v>0</v>
      </c>
      <c r="D13819" s="6">
        <f t="shared" si="215"/>
        <v>0</v>
      </c>
    </row>
    <row r="13820" spans="1:9" x14ac:dyDescent="0.25">
      <c r="A13820" t="s">
        <v>13987</v>
      </c>
      <c r="C13820" s="6">
        <v>0</v>
      </c>
      <c r="D13820" s="6">
        <f t="shared" si="215"/>
        <v>0</v>
      </c>
    </row>
    <row r="13821" spans="1:9" x14ac:dyDescent="0.25">
      <c r="A13821" t="s">
        <v>13988</v>
      </c>
      <c r="C13821" s="6">
        <v>0</v>
      </c>
      <c r="D13821" s="6">
        <f t="shared" si="215"/>
        <v>0</v>
      </c>
    </row>
    <row r="13822" spans="1:9" x14ac:dyDescent="0.25">
      <c r="A13822" t="s">
        <v>13989</v>
      </c>
      <c r="C13822" s="6">
        <v>0</v>
      </c>
      <c r="D13822" s="6">
        <f t="shared" si="215"/>
        <v>0</v>
      </c>
    </row>
    <row r="13823" spans="1:9" x14ac:dyDescent="0.25">
      <c r="A13823" t="s">
        <v>13990</v>
      </c>
      <c r="B13823" s="1" t="s">
        <v>13991</v>
      </c>
      <c r="C13823" s="6">
        <v>0</v>
      </c>
      <c r="D13823" s="6">
        <f t="shared" si="215"/>
        <v>0</v>
      </c>
      <c r="E13823" s="6">
        <v>0.92</v>
      </c>
      <c r="F13823" s="6">
        <v>0.83</v>
      </c>
      <c r="H13823" s="6">
        <v>0.83</v>
      </c>
      <c r="I13823" s="6">
        <v>0.92</v>
      </c>
    </row>
    <row r="13824" spans="1:9" x14ac:dyDescent="0.25">
      <c r="A13824" t="s">
        <v>13992</v>
      </c>
      <c r="C13824" s="6">
        <v>0</v>
      </c>
      <c r="D13824" s="6">
        <f t="shared" si="215"/>
        <v>0</v>
      </c>
    </row>
    <row r="13825" spans="1:4" x14ac:dyDescent="0.25">
      <c r="A13825" t="s">
        <v>13993</v>
      </c>
      <c r="C13825" s="6">
        <v>0</v>
      </c>
      <c r="D13825" s="6">
        <f t="shared" si="215"/>
        <v>0</v>
      </c>
    </row>
    <row r="13826" spans="1:4" x14ac:dyDescent="0.25">
      <c r="A13826" t="s">
        <v>13994</v>
      </c>
      <c r="C13826" s="6">
        <v>0</v>
      </c>
      <c r="D13826" s="6">
        <f t="shared" si="215"/>
        <v>0</v>
      </c>
    </row>
    <row r="13827" spans="1:4" x14ac:dyDescent="0.25">
      <c r="A13827" t="s">
        <v>13995</v>
      </c>
      <c r="C13827" s="6">
        <v>0</v>
      </c>
      <c r="D13827" s="6">
        <f t="shared" ref="D13827:D13890" si="216">+C13827*0.55</f>
        <v>0</v>
      </c>
    </row>
    <row r="13828" spans="1:4" x14ac:dyDescent="0.25">
      <c r="A13828" t="s">
        <v>13996</v>
      </c>
      <c r="C13828" s="6">
        <v>0</v>
      </c>
      <c r="D13828" s="6">
        <f t="shared" si="216"/>
        <v>0</v>
      </c>
    </row>
    <row r="13829" spans="1:4" x14ac:dyDescent="0.25">
      <c r="A13829" t="s">
        <v>13997</v>
      </c>
      <c r="C13829" s="6">
        <v>0</v>
      </c>
      <c r="D13829" s="6">
        <f t="shared" si="216"/>
        <v>0</v>
      </c>
    </row>
    <row r="13830" spans="1:4" x14ac:dyDescent="0.25">
      <c r="A13830" t="s">
        <v>13998</v>
      </c>
      <c r="C13830" s="6">
        <v>0</v>
      </c>
      <c r="D13830" s="6">
        <f t="shared" si="216"/>
        <v>0</v>
      </c>
    </row>
    <row r="13831" spans="1:4" x14ac:dyDescent="0.25">
      <c r="A13831" t="s">
        <v>13999</v>
      </c>
      <c r="C13831" s="6">
        <v>0</v>
      </c>
      <c r="D13831" s="6">
        <f t="shared" si="216"/>
        <v>0</v>
      </c>
    </row>
    <row r="13832" spans="1:4" x14ac:dyDescent="0.25">
      <c r="A13832" t="s">
        <v>14000</v>
      </c>
      <c r="C13832" s="6">
        <v>0</v>
      </c>
      <c r="D13832" s="6">
        <f t="shared" si="216"/>
        <v>0</v>
      </c>
    </row>
    <row r="13833" spans="1:4" x14ac:dyDescent="0.25">
      <c r="A13833" t="s">
        <v>14001</v>
      </c>
      <c r="C13833" s="6">
        <v>0</v>
      </c>
      <c r="D13833" s="6">
        <f t="shared" si="216"/>
        <v>0</v>
      </c>
    </row>
    <row r="13834" spans="1:4" x14ac:dyDescent="0.25">
      <c r="A13834" t="s">
        <v>14002</v>
      </c>
      <c r="C13834" s="6">
        <v>0</v>
      </c>
      <c r="D13834" s="6">
        <f t="shared" si="216"/>
        <v>0</v>
      </c>
    </row>
    <row r="13835" spans="1:4" x14ac:dyDescent="0.25">
      <c r="A13835" t="s">
        <v>14003</v>
      </c>
      <c r="C13835" s="6">
        <v>0</v>
      </c>
      <c r="D13835" s="6">
        <f t="shared" si="216"/>
        <v>0</v>
      </c>
    </row>
    <row r="13836" spans="1:4" x14ac:dyDescent="0.25">
      <c r="A13836" t="s">
        <v>14004</v>
      </c>
      <c r="C13836" s="6">
        <v>0</v>
      </c>
      <c r="D13836" s="6">
        <f t="shared" si="216"/>
        <v>0</v>
      </c>
    </row>
    <row r="13837" spans="1:4" x14ac:dyDescent="0.25">
      <c r="A13837" t="s">
        <v>14005</v>
      </c>
      <c r="C13837" s="6">
        <v>0</v>
      </c>
      <c r="D13837" s="6">
        <f t="shared" si="216"/>
        <v>0</v>
      </c>
    </row>
    <row r="13838" spans="1:4" x14ac:dyDescent="0.25">
      <c r="A13838" t="s">
        <v>14006</v>
      </c>
      <c r="C13838" s="6">
        <v>0</v>
      </c>
      <c r="D13838" s="6">
        <f t="shared" si="216"/>
        <v>0</v>
      </c>
    </row>
    <row r="13839" spans="1:4" x14ac:dyDescent="0.25">
      <c r="A13839" t="s">
        <v>14007</v>
      </c>
      <c r="C13839" s="6">
        <v>0</v>
      </c>
      <c r="D13839" s="6">
        <f t="shared" si="216"/>
        <v>0</v>
      </c>
    </row>
    <row r="13840" spans="1:4" x14ac:dyDescent="0.25">
      <c r="A13840" t="s">
        <v>14008</v>
      </c>
      <c r="C13840" s="6">
        <v>0</v>
      </c>
      <c r="D13840" s="6">
        <f t="shared" si="216"/>
        <v>0</v>
      </c>
    </row>
    <row r="13841" spans="1:9" x14ac:dyDescent="0.25">
      <c r="A13841" t="s">
        <v>14009</v>
      </c>
      <c r="C13841" s="6">
        <v>0</v>
      </c>
      <c r="D13841" s="6">
        <f t="shared" si="216"/>
        <v>0</v>
      </c>
    </row>
    <row r="13842" spans="1:9" x14ac:dyDescent="0.25">
      <c r="A13842" t="s">
        <v>14010</v>
      </c>
      <c r="C13842" s="6">
        <v>0</v>
      </c>
      <c r="D13842" s="6">
        <f t="shared" si="216"/>
        <v>0</v>
      </c>
    </row>
    <row r="13843" spans="1:9" x14ac:dyDescent="0.25">
      <c r="A13843" t="s">
        <v>14011</v>
      </c>
      <c r="C13843" s="6">
        <v>0</v>
      </c>
      <c r="D13843" s="6">
        <f t="shared" si="216"/>
        <v>0</v>
      </c>
    </row>
    <row r="13844" spans="1:9" x14ac:dyDescent="0.25">
      <c r="A13844" t="s">
        <v>14012</v>
      </c>
      <c r="C13844" s="6">
        <v>0</v>
      </c>
      <c r="D13844" s="6">
        <f t="shared" si="216"/>
        <v>0</v>
      </c>
    </row>
    <row r="13845" spans="1:9" x14ac:dyDescent="0.25">
      <c r="A13845" t="s">
        <v>14013</v>
      </c>
      <c r="C13845" s="6">
        <v>0</v>
      </c>
      <c r="D13845" s="6">
        <f t="shared" si="216"/>
        <v>0</v>
      </c>
    </row>
    <row r="13846" spans="1:9" x14ac:dyDescent="0.25">
      <c r="A13846" t="s">
        <v>14009</v>
      </c>
      <c r="C13846" s="6">
        <v>0</v>
      </c>
      <c r="D13846" s="6">
        <f t="shared" si="216"/>
        <v>0</v>
      </c>
    </row>
    <row r="13847" spans="1:9" x14ac:dyDescent="0.25">
      <c r="A13847" t="s">
        <v>14014</v>
      </c>
      <c r="C13847" s="6">
        <v>383.75</v>
      </c>
      <c r="D13847" s="6">
        <f t="shared" si="216"/>
        <v>211.06250000000003</v>
      </c>
    </row>
    <row r="13848" spans="1:9" x14ac:dyDescent="0.25">
      <c r="A13848" t="s">
        <v>14015</v>
      </c>
      <c r="C13848" s="6">
        <v>0</v>
      </c>
      <c r="D13848" s="6">
        <f t="shared" si="216"/>
        <v>0</v>
      </c>
    </row>
    <row r="13849" spans="1:9" x14ac:dyDescent="0.25">
      <c r="A13849" t="s">
        <v>14016</v>
      </c>
      <c r="B13849" s="1" t="s">
        <v>14017</v>
      </c>
      <c r="C13849" s="6">
        <v>0</v>
      </c>
      <c r="D13849" s="6">
        <f t="shared" si="216"/>
        <v>0</v>
      </c>
      <c r="E13849" s="6">
        <v>5.4</v>
      </c>
      <c r="F13849" s="6">
        <v>4.8600000000000003</v>
      </c>
      <c r="H13849" s="6">
        <v>4.8600000000000003</v>
      </c>
      <c r="I13849" s="6">
        <v>5.4</v>
      </c>
    </row>
    <row r="13850" spans="1:9" x14ac:dyDescent="0.25">
      <c r="A13850" t="s">
        <v>14018</v>
      </c>
      <c r="C13850" s="6">
        <v>0</v>
      </c>
      <c r="D13850" s="6">
        <f t="shared" si="216"/>
        <v>0</v>
      </c>
    </row>
    <row r="13851" spans="1:9" x14ac:dyDescent="0.25">
      <c r="A13851" t="s">
        <v>14019</v>
      </c>
      <c r="C13851" s="6">
        <v>0</v>
      </c>
      <c r="D13851" s="6">
        <f t="shared" si="216"/>
        <v>0</v>
      </c>
    </row>
    <row r="13852" spans="1:9" x14ac:dyDescent="0.25">
      <c r="A13852" t="s">
        <v>14020</v>
      </c>
      <c r="C13852" s="6">
        <v>0</v>
      </c>
      <c r="D13852" s="6">
        <f t="shared" si="216"/>
        <v>0</v>
      </c>
    </row>
    <row r="13853" spans="1:9" x14ac:dyDescent="0.25">
      <c r="A13853" t="s">
        <v>14021</v>
      </c>
      <c r="C13853" s="6">
        <v>0</v>
      </c>
      <c r="D13853" s="6">
        <f t="shared" si="216"/>
        <v>0</v>
      </c>
    </row>
    <row r="13854" spans="1:9" x14ac:dyDescent="0.25">
      <c r="A13854" t="s">
        <v>14022</v>
      </c>
      <c r="C13854" s="6">
        <v>0</v>
      </c>
      <c r="D13854" s="6">
        <f t="shared" si="216"/>
        <v>0</v>
      </c>
    </row>
    <row r="13855" spans="1:9" x14ac:dyDescent="0.25">
      <c r="A13855" t="s">
        <v>14023</v>
      </c>
      <c r="C13855" s="6">
        <v>0</v>
      </c>
      <c r="D13855" s="6">
        <f t="shared" si="216"/>
        <v>0</v>
      </c>
    </row>
    <row r="13856" spans="1:9" x14ac:dyDescent="0.25">
      <c r="A13856" t="s">
        <v>14024</v>
      </c>
      <c r="C13856" s="6">
        <v>0</v>
      </c>
      <c r="D13856" s="6">
        <f t="shared" si="216"/>
        <v>0</v>
      </c>
    </row>
    <row r="13857" spans="1:9" x14ac:dyDescent="0.25">
      <c r="A13857" t="s">
        <v>14025</v>
      </c>
      <c r="C13857" s="6">
        <v>0</v>
      </c>
      <c r="D13857" s="6">
        <f t="shared" si="216"/>
        <v>0</v>
      </c>
    </row>
    <row r="13858" spans="1:9" x14ac:dyDescent="0.25">
      <c r="A13858" t="s">
        <v>14026</v>
      </c>
      <c r="B13858" s="1" t="s">
        <v>14027</v>
      </c>
      <c r="C13858" s="6">
        <v>0</v>
      </c>
      <c r="D13858" s="6">
        <f t="shared" si="216"/>
        <v>0</v>
      </c>
      <c r="E13858" s="6">
        <v>8.58</v>
      </c>
      <c r="F13858" s="6">
        <v>7.72</v>
      </c>
      <c r="H13858" s="6">
        <v>7.72</v>
      </c>
      <c r="I13858" s="6">
        <v>8.58</v>
      </c>
    </row>
    <row r="13859" spans="1:9" x14ac:dyDescent="0.25">
      <c r="A13859" t="s">
        <v>14028</v>
      </c>
      <c r="C13859" s="6">
        <v>0</v>
      </c>
      <c r="D13859" s="6">
        <f t="shared" si="216"/>
        <v>0</v>
      </c>
    </row>
    <row r="13860" spans="1:9" x14ac:dyDescent="0.25">
      <c r="A13860" t="s">
        <v>14029</v>
      </c>
      <c r="C13860" s="6">
        <v>0</v>
      </c>
      <c r="D13860" s="6">
        <f t="shared" si="216"/>
        <v>0</v>
      </c>
    </row>
    <row r="13861" spans="1:9" x14ac:dyDescent="0.25">
      <c r="A13861" t="s">
        <v>14030</v>
      </c>
      <c r="C13861" s="6">
        <v>0</v>
      </c>
      <c r="D13861" s="6">
        <f t="shared" si="216"/>
        <v>0</v>
      </c>
    </row>
    <row r="13862" spans="1:9" x14ac:dyDescent="0.25">
      <c r="A13862" t="s">
        <v>14031</v>
      </c>
      <c r="C13862" s="6">
        <v>0</v>
      </c>
      <c r="D13862" s="6">
        <f t="shared" si="216"/>
        <v>0</v>
      </c>
    </row>
    <row r="13863" spans="1:9" x14ac:dyDescent="0.25">
      <c r="A13863" t="s">
        <v>14032</v>
      </c>
      <c r="B13863" s="1" t="s">
        <v>13935</v>
      </c>
      <c r="C13863" s="6">
        <v>0</v>
      </c>
      <c r="D13863" s="6">
        <f t="shared" si="216"/>
        <v>0</v>
      </c>
      <c r="E13863" s="6">
        <v>93.67</v>
      </c>
      <c r="F13863" s="6">
        <v>84.3</v>
      </c>
      <c r="H13863" s="6">
        <v>84.3</v>
      </c>
      <c r="I13863" s="6">
        <v>93.67</v>
      </c>
    </row>
    <row r="13864" spans="1:9" x14ac:dyDescent="0.25">
      <c r="A13864" t="s">
        <v>14033</v>
      </c>
      <c r="C13864" s="6">
        <v>0</v>
      </c>
      <c r="D13864" s="6">
        <f t="shared" si="216"/>
        <v>0</v>
      </c>
    </row>
    <row r="13865" spans="1:9" x14ac:dyDescent="0.25">
      <c r="A13865" t="s">
        <v>14034</v>
      </c>
      <c r="C13865" s="6">
        <v>0</v>
      </c>
      <c r="D13865" s="6">
        <f t="shared" si="216"/>
        <v>0</v>
      </c>
    </row>
    <row r="13866" spans="1:9" x14ac:dyDescent="0.25">
      <c r="A13866" t="s">
        <v>14035</v>
      </c>
      <c r="C13866" s="6">
        <v>0</v>
      </c>
      <c r="D13866" s="6">
        <f t="shared" si="216"/>
        <v>0</v>
      </c>
    </row>
    <row r="13867" spans="1:9" x14ac:dyDescent="0.25">
      <c r="A13867" t="s">
        <v>14036</v>
      </c>
      <c r="C13867" s="6">
        <v>0</v>
      </c>
      <c r="D13867" s="6">
        <f t="shared" si="216"/>
        <v>0</v>
      </c>
    </row>
    <row r="13868" spans="1:9" x14ac:dyDescent="0.25">
      <c r="A13868" t="s">
        <v>14037</v>
      </c>
      <c r="C13868" s="6">
        <v>0</v>
      </c>
      <c r="D13868" s="6">
        <f t="shared" si="216"/>
        <v>0</v>
      </c>
    </row>
    <row r="13869" spans="1:9" x14ac:dyDescent="0.25">
      <c r="A13869" t="s">
        <v>14038</v>
      </c>
      <c r="C13869" s="6">
        <v>0</v>
      </c>
      <c r="D13869" s="6">
        <f t="shared" si="216"/>
        <v>0</v>
      </c>
    </row>
    <row r="13870" spans="1:9" x14ac:dyDescent="0.25">
      <c r="A13870" t="s">
        <v>14039</v>
      </c>
      <c r="C13870" s="6">
        <v>0</v>
      </c>
      <c r="D13870" s="6">
        <f t="shared" si="216"/>
        <v>0</v>
      </c>
    </row>
    <row r="13871" spans="1:9" x14ac:dyDescent="0.25">
      <c r="A13871" t="s">
        <v>14040</v>
      </c>
      <c r="B13871" s="1" t="s">
        <v>13506</v>
      </c>
      <c r="C13871" s="6">
        <v>0</v>
      </c>
      <c r="D13871" s="6">
        <f t="shared" si="216"/>
        <v>0</v>
      </c>
      <c r="E13871" s="6">
        <v>7.84</v>
      </c>
      <c r="F13871" s="6">
        <v>7.05</v>
      </c>
      <c r="H13871" s="6">
        <v>7.05</v>
      </c>
      <c r="I13871" s="6">
        <v>7.84</v>
      </c>
    </row>
    <row r="13872" spans="1:9" x14ac:dyDescent="0.25">
      <c r="A13872" t="s">
        <v>14041</v>
      </c>
      <c r="B13872" s="1" t="s">
        <v>13343</v>
      </c>
      <c r="C13872" s="6">
        <v>0</v>
      </c>
      <c r="D13872" s="6">
        <f t="shared" si="216"/>
        <v>0</v>
      </c>
      <c r="E13872" s="6">
        <v>6.29</v>
      </c>
      <c r="F13872" s="6">
        <v>5.66</v>
      </c>
      <c r="H13872" s="6">
        <v>5.66</v>
      </c>
      <c r="I13872" s="6">
        <v>6.29</v>
      </c>
    </row>
    <row r="13873" spans="1:9" x14ac:dyDescent="0.25">
      <c r="A13873" t="s">
        <v>14042</v>
      </c>
      <c r="C13873" s="6">
        <v>0</v>
      </c>
      <c r="D13873" s="6">
        <f t="shared" si="216"/>
        <v>0</v>
      </c>
    </row>
    <row r="13874" spans="1:9" x14ac:dyDescent="0.25">
      <c r="A13874" t="s">
        <v>14043</v>
      </c>
      <c r="B13874" s="1">
        <v>90715</v>
      </c>
      <c r="C13874" s="6">
        <v>0</v>
      </c>
      <c r="D13874" s="6">
        <f t="shared" si="216"/>
        <v>0</v>
      </c>
      <c r="E13874" s="6">
        <v>98.33</v>
      </c>
      <c r="F13874" s="6">
        <v>88.49</v>
      </c>
      <c r="H13874" s="6">
        <v>88.49</v>
      </c>
      <c r="I13874" s="6">
        <v>98.33</v>
      </c>
    </row>
    <row r="13875" spans="1:9" x14ac:dyDescent="0.25">
      <c r="A13875" t="s">
        <v>14044</v>
      </c>
      <c r="C13875" s="6">
        <v>0</v>
      </c>
      <c r="D13875" s="6">
        <f t="shared" si="216"/>
        <v>0</v>
      </c>
    </row>
    <row r="13876" spans="1:9" x14ac:dyDescent="0.25">
      <c r="A13876" t="s">
        <v>14045</v>
      </c>
      <c r="C13876" s="6">
        <v>0</v>
      </c>
      <c r="D13876" s="6">
        <f t="shared" si="216"/>
        <v>0</v>
      </c>
    </row>
    <row r="13877" spans="1:9" x14ac:dyDescent="0.25">
      <c r="A13877" t="s">
        <v>14046</v>
      </c>
      <c r="C13877" s="6">
        <v>0</v>
      </c>
      <c r="D13877" s="6">
        <f t="shared" si="216"/>
        <v>0</v>
      </c>
    </row>
    <row r="13878" spans="1:9" x14ac:dyDescent="0.25">
      <c r="A13878" t="s">
        <v>14047</v>
      </c>
      <c r="C13878" s="6">
        <v>0</v>
      </c>
      <c r="D13878" s="6">
        <f t="shared" si="216"/>
        <v>0</v>
      </c>
    </row>
    <row r="13879" spans="1:9" x14ac:dyDescent="0.25">
      <c r="A13879" t="s">
        <v>14048</v>
      </c>
      <c r="C13879" s="6">
        <v>0</v>
      </c>
      <c r="D13879" s="6">
        <f t="shared" si="216"/>
        <v>0</v>
      </c>
    </row>
    <row r="13880" spans="1:9" x14ac:dyDescent="0.25">
      <c r="A13880" t="s">
        <v>14049</v>
      </c>
      <c r="C13880" s="6">
        <v>0</v>
      </c>
      <c r="D13880" s="6">
        <f t="shared" si="216"/>
        <v>0</v>
      </c>
    </row>
    <row r="13881" spans="1:9" x14ac:dyDescent="0.25">
      <c r="A13881" t="s">
        <v>14050</v>
      </c>
      <c r="B13881" s="1" t="s">
        <v>13833</v>
      </c>
      <c r="C13881" s="6">
        <v>0</v>
      </c>
      <c r="D13881" s="6">
        <f t="shared" si="216"/>
        <v>0</v>
      </c>
      <c r="E13881" s="6">
        <v>1092.23</v>
      </c>
      <c r="F13881" s="6">
        <v>982.92</v>
      </c>
      <c r="H13881" s="6">
        <v>982.92</v>
      </c>
      <c r="I13881" s="6">
        <v>1092.23</v>
      </c>
    </row>
    <row r="13882" spans="1:9" x14ac:dyDescent="0.25">
      <c r="A13882" t="s">
        <v>14051</v>
      </c>
      <c r="B13882" s="1" t="s">
        <v>13833</v>
      </c>
      <c r="C13882" s="6">
        <v>0</v>
      </c>
      <c r="D13882" s="6">
        <f t="shared" si="216"/>
        <v>0</v>
      </c>
      <c r="E13882" s="6">
        <v>1092.23</v>
      </c>
      <c r="F13882" s="6">
        <v>982.92</v>
      </c>
      <c r="H13882" s="6">
        <v>982.92</v>
      </c>
      <c r="I13882" s="6">
        <v>1092.23</v>
      </c>
    </row>
    <row r="13883" spans="1:9" x14ac:dyDescent="0.25">
      <c r="A13883" t="s">
        <v>14052</v>
      </c>
      <c r="B13883" s="1" t="s">
        <v>13833</v>
      </c>
      <c r="C13883" s="6">
        <v>0</v>
      </c>
      <c r="D13883" s="6">
        <f t="shared" si="216"/>
        <v>0</v>
      </c>
      <c r="E13883" s="6">
        <v>1092.23</v>
      </c>
      <c r="F13883" s="6">
        <v>982.92</v>
      </c>
      <c r="H13883" s="6">
        <v>982.92</v>
      </c>
      <c r="I13883" s="6">
        <v>1092.23</v>
      </c>
    </row>
    <row r="13884" spans="1:9" x14ac:dyDescent="0.25">
      <c r="A13884" t="s">
        <v>14053</v>
      </c>
      <c r="C13884" s="6">
        <v>0</v>
      </c>
      <c r="D13884" s="6">
        <f t="shared" si="216"/>
        <v>0</v>
      </c>
    </row>
    <row r="13885" spans="1:9" x14ac:dyDescent="0.25">
      <c r="A13885" t="s">
        <v>14054</v>
      </c>
      <c r="C13885" s="6">
        <v>0</v>
      </c>
      <c r="D13885" s="6">
        <f t="shared" si="216"/>
        <v>0</v>
      </c>
    </row>
    <row r="13886" spans="1:9" x14ac:dyDescent="0.25">
      <c r="A13886" t="s">
        <v>14055</v>
      </c>
      <c r="C13886" s="6">
        <v>0</v>
      </c>
      <c r="D13886" s="6">
        <f t="shared" si="216"/>
        <v>0</v>
      </c>
    </row>
    <row r="13887" spans="1:9" x14ac:dyDescent="0.25">
      <c r="A13887" t="s">
        <v>14056</v>
      </c>
      <c r="B13887" s="1" t="s">
        <v>14057</v>
      </c>
      <c r="C13887" s="6">
        <v>0</v>
      </c>
      <c r="D13887" s="6">
        <f t="shared" si="216"/>
        <v>0</v>
      </c>
      <c r="E13887" s="6">
        <v>0.47</v>
      </c>
      <c r="F13887" s="6">
        <v>0.43</v>
      </c>
      <c r="H13887" s="6">
        <v>0.43</v>
      </c>
      <c r="I13887" s="6">
        <v>0.47</v>
      </c>
    </row>
    <row r="13888" spans="1:9" x14ac:dyDescent="0.25">
      <c r="A13888" t="s">
        <v>14058</v>
      </c>
      <c r="C13888" s="6">
        <v>0</v>
      </c>
      <c r="D13888" s="6">
        <f t="shared" si="216"/>
        <v>0</v>
      </c>
    </row>
    <row r="13889" spans="1:9" x14ac:dyDescent="0.25">
      <c r="A13889" t="s">
        <v>14059</v>
      </c>
      <c r="C13889" s="6">
        <v>0</v>
      </c>
      <c r="D13889" s="6">
        <f t="shared" si="216"/>
        <v>0</v>
      </c>
    </row>
    <row r="13890" spans="1:9" x14ac:dyDescent="0.25">
      <c r="A13890" t="s">
        <v>14060</v>
      </c>
      <c r="B13890" s="1" t="s">
        <v>13621</v>
      </c>
      <c r="C13890" s="6">
        <v>0</v>
      </c>
      <c r="D13890" s="6">
        <f t="shared" si="216"/>
        <v>0</v>
      </c>
      <c r="E13890" s="6">
        <v>1</v>
      </c>
      <c r="F13890" s="6">
        <v>0.9</v>
      </c>
      <c r="H13890" s="6">
        <v>0.9</v>
      </c>
      <c r="I13890" s="6">
        <v>1</v>
      </c>
    </row>
    <row r="13891" spans="1:9" x14ac:dyDescent="0.25">
      <c r="A13891" t="s">
        <v>14061</v>
      </c>
      <c r="C13891" s="6">
        <v>0</v>
      </c>
      <c r="D13891" s="6">
        <f t="shared" ref="D13891:D13954" si="217">+C13891*0.55</f>
        <v>0</v>
      </c>
    </row>
    <row r="13892" spans="1:9" x14ac:dyDescent="0.25">
      <c r="A13892" t="s">
        <v>14062</v>
      </c>
      <c r="C13892" s="6">
        <v>0</v>
      </c>
      <c r="D13892" s="6">
        <f t="shared" si="217"/>
        <v>0</v>
      </c>
    </row>
    <row r="13893" spans="1:9" x14ac:dyDescent="0.25">
      <c r="A13893" t="s">
        <v>14063</v>
      </c>
      <c r="C13893" s="6">
        <v>0</v>
      </c>
      <c r="D13893" s="6">
        <f t="shared" si="217"/>
        <v>0</v>
      </c>
    </row>
    <row r="13894" spans="1:9" x14ac:dyDescent="0.25">
      <c r="A13894" t="s">
        <v>14064</v>
      </c>
      <c r="C13894" s="6">
        <v>0</v>
      </c>
      <c r="D13894" s="6">
        <f t="shared" si="217"/>
        <v>0</v>
      </c>
    </row>
    <row r="13895" spans="1:9" x14ac:dyDescent="0.25">
      <c r="A13895" t="s">
        <v>14065</v>
      </c>
      <c r="C13895" s="6">
        <v>0</v>
      </c>
      <c r="D13895" s="6">
        <f t="shared" si="217"/>
        <v>0</v>
      </c>
    </row>
    <row r="13896" spans="1:9" x14ac:dyDescent="0.25">
      <c r="A13896" t="s">
        <v>14066</v>
      </c>
      <c r="C13896" s="6">
        <v>0</v>
      </c>
      <c r="D13896" s="6">
        <f t="shared" si="217"/>
        <v>0</v>
      </c>
    </row>
    <row r="13897" spans="1:9" x14ac:dyDescent="0.25">
      <c r="A13897" t="s">
        <v>14067</v>
      </c>
      <c r="C13897" s="6">
        <v>0</v>
      </c>
      <c r="D13897" s="6">
        <f t="shared" si="217"/>
        <v>0</v>
      </c>
    </row>
    <row r="13898" spans="1:9" x14ac:dyDescent="0.25">
      <c r="A13898" t="s">
        <v>14068</v>
      </c>
      <c r="C13898" s="6">
        <v>0</v>
      </c>
      <c r="D13898" s="6">
        <f t="shared" si="217"/>
        <v>0</v>
      </c>
    </row>
    <row r="13899" spans="1:9" x14ac:dyDescent="0.25">
      <c r="A13899" t="s">
        <v>14069</v>
      </c>
      <c r="C13899" s="6">
        <v>0</v>
      </c>
      <c r="D13899" s="6">
        <f t="shared" si="217"/>
        <v>0</v>
      </c>
    </row>
    <row r="13900" spans="1:9" x14ac:dyDescent="0.25">
      <c r="A13900" t="s">
        <v>14070</v>
      </c>
      <c r="C13900" s="6">
        <v>0</v>
      </c>
      <c r="D13900" s="6">
        <f t="shared" si="217"/>
        <v>0</v>
      </c>
    </row>
    <row r="13901" spans="1:9" x14ac:dyDescent="0.25">
      <c r="A13901" t="s">
        <v>14071</v>
      </c>
      <c r="B13901" s="1" t="s">
        <v>14072</v>
      </c>
      <c r="C13901" s="6">
        <v>0</v>
      </c>
      <c r="D13901" s="6">
        <f t="shared" si="217"/>
        <v>0</v>
      </c>
      <c r="E13901" s="6">
        <v>5.75</v>
      </c>
      <c r="F13901" s="6">
        <v>5.17</v>
      </c>
      <c r="H13901" s="6">
        <v>5.17</v>
      </c>
      <c r="I13901" s="6">
        <v>5.75</v>
      </c>
    </row>
    <row r="13902" spans="1:9" x14ac:dyDescent="0.25">
      <c r="A13902" t="s">
        <v>14073</v>
      </c>
      <c r="B13902" s="1" t="s">
        <v>14072</v>
      </c>
      <c r="C13902" s="6">
        <v>0</v>
      </c>
      <c r="D13902" s="6">
        <f t="shared" si="217"/>
        <v>0</v>
      </c>
      <c r="E13902" s="6">
        <v>5.75</v>
      </c>
      <c r="F13902" s="6">
        <v>5.17</v>
      </c>
      <c r="H13902" s="6">
        <v>5.17</v>
      </c>
      <c r="I13902" s="6">
        <v>5.75</v>
      </c>
    </row>
    <row r="13903" spans="1:9" x14ac:dyDescent="0.25">
      <c r="A13903" t="s">
        <v>14074</v>
      </c>
      <c r="B13903" s="1" t="s">
        <v>14072</v>
      </c>
      <c r="C13903" s="6">
        <v>0</v>
      </c>
      <c r="D13903" s="6">
        <f t="shared" si="217"/>
        <v>0</v>
      </c>
      <c r="E13903" s="6">
        <v>5.75</v>
      </c>
      <c r="F13903" s="6">
        <v>5.17</v>
      </c>
      <c r="H13903" s="6">
        <v>5.17</v>
      </c>
      <c r="I13903" s="6">
        <v>5.75</v>
      </c>
    </row>
    <row r="13904" spans="1:9" x14ac:dyDescent="0.25">
      <c r="A13904" t="s">
        <v>14075</v>
      </c>
      <c r="B13904" s="1" t="s">
        <v>14076</v>
      </c>
      <c r="C13904" s="6">
        <v>0</v>
      </c>
      <c r="D13904" s="6">
        <f t="shared" si="217"/>
        <v>0</v>
      </c>
      <c r="E13904" s="6">
        <v>44.68</v>
      </c>
      <c r="F13904" s="6">
        <v>40.21</v>
      </c>
      <c r="H13904" s="6">
        <v>40.21</v>
      </c>
      <c r="I13904" s="6">
        <v>44.68</v>
      </c>
    </row>
    <row r="13905" spans="1:9" x14ac:dyDescent="0.25">
      <c r="A13905" t="s">
        <v>14077</v>
      </c>
      <c r="B13905" s="1" t="s">
        <v>13319</v>
      </c>
      <c r="C13905" s="6">
        <v>0</v>
      </c>
      <c r="D13905" s="6">
        <f t="shared" si="217"/>
        <v>0</v>
      </c>
      <c r="E13905" s="6">
        <v>0.05</v>
      </c>
      <c r="F13905" s="6">
        <v>0.04</v>
      </c>
      <c r="H13905" s="6">
        <v>0.04</v>
      </c>
      <c r="I13905" s="6">
        <v>0.05</v>
      </c>
    </row>
    <row r="13906" spans="1:9" x14ac:dyDescent="0.25">
      <c r="A13906" t="s">
        <v>14078</v>
      </c>
      <c r="C13906" s="6">
        <v>0</v>
      </c>
      <c r="D13906" s="6">
        <f t="shared" si="217"/>
        <v>0</v>
      </c>
    </row>
    <row r="13907" spans="1:9" x14ac:dyDescent="0.25">
      <c r="A13907" t="s">
        <v>14079</v>
      </c>
      <c r="C13907" s="6">
        <v>0</v>
      </c>
      <c r="D13907" s="6">
        <f t="shared" si="217"/>
        <v>0</v>
      </c>
    </row>
    <row r="13908" spans="1:9" x14ac:dyDescent="0.25">
      <c r="A13908" t="s">
        <v>14080</v>
      </c>
      <c r="C13908" s="6">
        <v>0</v>
      </c>
      <c r="D13908" s="6">
        <f t="shared" si="217"/>
        <v>0</v>
      </c>
    </row>
    <row r="13909" spans="1:9" x14ac:dyDescent="0.25">
      <c r="A13909" t="s">
        <v>14081</v>
      </c>
      <c r="B13909" s="1" t="s">
        <v>13441</v>
      </c>
      <c r="C13909" s="6">
        <v>0</v>
      </c>
      <c r="D13909" s="6">
        <f t="shared" si="217"/>
        <v>0</v>
      </c>
      <c r="E13909" s="6">
        <v>4.1100000000000003</v>
      </c>
      <c r="F13909" s="6">
        <v>3.69</v>
      </c>
      <c r="H13909" s="6">
        <v>3.69</v>
      </c>
      <c r="I13909" s="6">
        <v>4.1100000000000003</v>
      </c>
    </row>
    <row r="13910" spans="1:9" x14ac:dyDescent="0.25">
      <c r="A13910" t="s">
        <v>14082</v>
      </c>
      <c r="C13910" s="6">
        <v>0</v>
      </c>
      <c r="D13910" s="6">
        <f t="shared" si="217"/>
        <v>0</v>
      </c>
    </row>
    <row r="13911" spans="1:9" x14ac:dyDescent="0.25">
      <c r="A13911" t="s">
        <v>14083</v>
      </c>
      <c r="C13911" s="6">
        <v>0</v>
      </c>
      <c r="D13911" s="6">
        <f t="shared" si="217"/>
        <v>0</v>
      </c>
    </row>
    <row r="13912" spans="1:9" x14ac:dyDescent="0.25">
      <c r="A13912" t="s">
        <v>14084</v>
      </c>
      <c r="C13912" s="6">
        <v>0</v>
      </c>
      <c r="D13912" s="6">
        <f t="shared" si="217"/>
        <v>0</v>
      </c>
    </row>
    <row r="13913" spans="1:9" x14ac:dyDescent="0.25">
      <c r="A13913" t="s">
        <v>14085</v>
      </c>
      <c r="B13913" s="1" t="s">
        <v>14086</v>
      </c>
      <c r="C13913" s="6">
        <v>0</v>
      </c>
      <c r="D13913" s="6">
        <f t="shared" si="217"/>
        <v>0</v>
      </c>
      <c r="E13913" s="6">
        <v>0.27</v>
      </c>
      <c r="F13913" s="6">
        <v>0.25</v>
      </c>
      <c r="H13913" s="6">
        <v>0.25</v>
      </c>
      <c r="I13913" s="6">
        <v>0.27</v>
      </c>
    </row>
    <row r="13914" spans="1:9" x14ac:dyDescent="0.25">
      <c r="A13914" t="s">
        <v>14087</v>
      </c>
      <c r="B13914" s="1" t="s">
        <v>14088</v>
      </c>
      <c r="C13914" s="6">
        <v>0</v>
      </c>
      <c r="D13914" s="6">
        <f t="shared" si="217"/>
        <v>0</v>
      </c>
      <c r="E13914" s="6">
        <v>3.28</v>
      </c>
      <c r="F13914" s="6">
        <v>2.96</v>
      </c>
      <c r="H13914" s="6">
        <v>2.96</v>
      </c>
      <c r="I13914" s="6">
        <v>3.28</v>
      </c>
    </row>
    <row r="13915" spans="1:9" x14ac:dyDescent="0.25">
      <c r="A13915" t="s">
        <v>14089</v>
      </c>
      <c r="B13915" s="1" t="s">
        <v>13548</v>
      </c>
      <c r="C13915" s="6">
        <v>0</v>
      </c>
      <c r="D13915" s="6">
        <f t="shared" si="217"/>
        <v>0</v>
      </c>
      <c r="E13915" s="6">
        <v>41.05</v>
      </c>
      <c r="F13915" s="6">
        <v>36.94</v>
      </c>
      <c r="H13915" s="6">
        <v>36.94</v>
      </c>
      <c r="I13915" s="6">
        <v>41.05</v>
      </c>
    </row>
    <row r="13916" spans="1:9" x14ac:dyDescent="0.25">
      <c r="A13916" t="s">
        <v>13460</v>
      </c>
      <c r="C13916" s="6">
        <v>0</v>
      </c>
      <c r="D13916" s="6">
        <f t="shared" si="217"/>
        <v>0</v>
      </c>
    </row>
    <row r="13917" spans="1:9" x14ac:dyDescent="0.25">
      <c r="A13917" t="s">
        <v>14090</v>
      </c>
      <c r="B13917" s="1" t="s">
        <v>14091</v>
      </c>
      <c r="C13917" s="6">
        <v>0</v>
      </c>
      <c r="D13917" s="6">
        <f t="shared" si="217"/>
        <v>0</v>
      </c>
      <c r="E13917" s="6">
        <v>0.82</v>
      </c>
      <c r="F13917" s="6">
        <v>0.74</v>
      </c>
      <c r="H13917" s="6">
        <v>0.74</v>
      </c>
      <c r="I13917" s="6">
        <v>0.82</v>
      </c>
    </row>
    <row r="13918" spans="1:9" x14ac:dyDescent="0.25">
      <c r="A13918" t="s">
        <v>14092</v>
      </c>
      <c r="B13918" s="1" t="s">
        <v>14093</v>
      </c>
      <c r="C13918" s="6">
        <v>0</v>
      </c>
      <c r="D13918" s="6">
        <f t="shared" si="217"/>
        <v>0</v>
      </c>
      <c r="E13918" s="6">
        <v>0.42</v>
      </c>
      <c r="F13918" s="6">
        <v>0.38</v>
      </c>
      <c r="H13918" s="6">
        <v>0.38</v>
      </c>
      <c r="I13918" s="6">
        <v>0.42</v>
      </c>
    </row>
    <row r="13919" spans="1:9" x14ac:dyDescent="0.25">
      <c r="A13919" t="s">
        <v>14094</v>
      </c>
      <c r="C13919" s="6">
        <v>0</v>
      </c>
      <c r="D13919" s="6">
        <f t="shared" si="217"/>
        <v>0</v>
      </c>
    </row>
    <row r="13920" spans="1:9" x14ac:dyDescent="0.25">
      <c r="A13920" t="s">
        <v>14094</v>
      </c>
      <c r="C13920" s="6">
        <v>0</v>
      </c>
      <c r="D13920" s="6">
        <f t="shared" si="217"/>
        <v>0</v>
      </c>
    </row>
    <row r="13921" spans="1:9" x14ac:dyDescent="0.25">
      <c r="A13921" t="s">
        <v>14095</v>
      </c>
      <c r="B13921" s="1" t="s">
        <v>14096</v>
      </c>
      <c r="C13921" s="6">
        <v>0</v>
      </c>
      <c r="D13921" s="6">
        <f t="shared" si="217"/>
        <v>0</v>
      </c>
      <c r="E13921" s="6">
        <v>5.85</v>
      </c>
      <c r="F13921" s="6">
        <v>5.26</v>
      </c>
      <c r="H13921" s="6">
        <v>5.26</v>
      </c>
      <c r="I13921" s="6">
        <v>5.85</v>
      </c>
    </row>
    <row r="13922" spans="1:9" x14ac:dyDescent="0.25">
      <c r="A13922" t="s">
        <v>14097</v>
      </c>
      <c r="B13922" s="1" t="s">
        <v>13672</v>
      </c>
      <c r="C13922" s="6">
        <v>0</v>
      </c>
      <c r="D13922" s="6">
        <f t="shared" si="217"/>
        <v>0</v>
      </c>
      <c r="E13922" s="6">
        <v>3.16</v>
      </c>
      <c r="F13922" s="6">
        <v>2.84</v>
      </c>
      <c r="H13922" s="6">
        <v>2.84</v>
      </c>
      <c r="I13922" s="6">
        <v>3.16</v>
      </c>
    </row>
    <row r="13923" spans="1:9" x14ac:dyDescent="0.25">
      <c r="A13923" t="s">
        <v>14098</v>
      </c>
      <c r="C13923" s="6">
        <v>0</v>
      </c>
      <c r="D13923" s="6">
        <f t="shared" si="217"/>
        <v>0</v>
      </c>
    </row>
    <row r="13924" spans="1:9" x14ac:dyDescent="0.25">
      <c r="A13924" t="s">
        <v>14099</v>
      </c>
      <c r="C13924" s="6">
        <v>0</v>
      </c>
      <c r="D13924" s="6">
        <f t="shared" si="217"/>
        <v>0</v>
      </c>
    </row>
    <row r="13925" spans="1:9" x14ac:dyDescent="0.25">
      <c r="A13925" t="s">
        <v>14100</v>
      </c>
      <c r="B13925" s="1" t="s">
        <v>14101</v>
      </c>
      <c r="C13925" s="6">
        <v>0</v>
      </c>
      <c r="D13925" s="6">
        <f t="shared" si="217"/>
        <v>0</v>
      </c>
      <c r="E13925" s="6">
        <v>5.37</v>
      </c>
      <c r="F13925" s="6">
        <v>4.84</v>
      </c>
      <c r="H13925" s="6">
        <v>4.84</v>
      </c>
      <c r="I13925" s="6">
        <v>5.37</v>
      </c>
    </row>
    <row r="13926" spans="1:9" x14ac:dyDescent="0.25">
      <c r="A13926" t="s">
        <v>14099</v>
      </c>
      <c r="C13926" s="6">
        <v>0</v>
      </c>
      <c r="D13926" s="6">
        <f t="shared" si="217"/>
        <v>0</v>
      </c>
    </row>
    <row r="13927" spans="1:9" x14ac:dyDescent="0.25">
      <c r="A13927" t="s">
        <v>14102</v>
      </c>
      <c r="B13927" s="1" t="s">
        <v>13447</v>
      </c>
      <c r="C13927" s="6">
        <v>0</v>
      </c>
      <c r="D13927" s="6">
        <f t="shared" si="217"/>
        <v>0</v>
      </c>
      <c r="E13927" s="6">
        <v>2.89</v>
      </c>
      <c r="F13927" s="6">
        <v>2.6</v>
      </c>
      <c r="H13927" s="6">
        <v>2.6</v>
      </c>
      <c r="I13927" s="6">
        <v>2.89</v>
      </c>
    </row>
    <row r="13928" spans="1:9" x14ac:dyDescent="0.25">
      <c r="A13928" t="s">
        <v>14103</v>
      </c>
      <c r="C13928" s="6">
        <v>0</v>
      </c>
      <c r="D13928" s="6">
        <f t="shared" si="217"/>
        <v>0</v>
      </c>
    </row>
    <row r="13929" spans="1:9" x14ac:dyDescent="0.25">
      <c r="A13929" t="s">
        <v>14104</v>
      </c>
      <c r="C13929" s="6">
        <v>0</v>
      </c>
      <c r="D13929" s="6">
        <f t="shared" si="217"/>
        <v>0</v>
      </c>
    </row>
    <row r="13930" spans="1:9" x14ac:dyDescent="0.25">
      <c r="A13930" t="s">
        <v>14105</v>
      </c>
      <c r="C13930" s="6">
        <v>0</v>
      </c>
      <c r="D13930" s="6">
        <f t="shared" si="217"/>
        <v>0</v>
      </c>
    </row>
    <row r="13931" spans="1:9" x14ac:dyDescent="0.25">
      <c r="A13931" t="s">
        <v>14106</v>
      </c>
      <c r="B13931" s="1" t="s">
        <v>13548</v>
      </c>
      <c r="C13931" s="6">
        <v>0</v>
      </c>
      <c r="D13931" s="6">
        <f t="shared" si="217"/>
        <v>0</v>
      </c>
      <c r="E13931" s="6">
        <v>41.05</v>
      </c>
      <c r="F13931" s="6">
        <v>36.94</v>
      </c>
      <c r="H13931" s="6">
        <v>36.94</v>
      </c>
      <c r="I13931" s="6">
        <v>41.05</v>
      </c>
    </row>
    <row r="13932" spans="1:9" x14ac:dyDescent="0.25">
      <c r="A13932" t="s">
        <v>14107</v>
      </c>
      <c r="C13932" s="6">
        <v>0</v>
      </c>
      <c r="D13932" s="6">
        <f t="shared" si="217"/>
        <v>0</v>
      </c>
    </row>
    <row r="13933" spans="1:9" x14ac:dyDescent="0.25">
      <c r="A13933" t="s">
        <v>14108</v>
      </c>
      <c r="C13933" s="6">
        <v>0</v>
      </c>
      <c r="D13933" s="6">
        <f t="shared" si="217"/>
        <v>0</v>
      </c>
    </row>
    <row r="13934" spans="1:9" x14ac:dyDescent="0.25">
      <c r="A13934" t="s">
        <v>14109</v>
      </c>
      <c r="B13934" s="1" t="s">
        <v>14110</v>
      </c>
      <c r="C13934" s="6">
        <v>0</v>
      </c>
      <c r="D13934" s="6">
        <f t="shared" si="217"/>
        <v>0</v>
      </c>
      <c r="E13934" s="6">
        <v>0.3</v>
      </c>
      <c r="F13934" s="6">
        <v>0.27</v>
      </c>
      <c r="H13934" s="6">
        <v>0.27</v>
      </c>
      <c r="I13934" s="6">
        <v>0.3</v>
      </c>
    </row>
    <row r="13935" spans="1:9" x14ac:dyDescent="0.25">
      <c r="A13935" t="s">
        <v>14111</v>
      </c>
      <c r="B13935" s="1">
        <v>90707</v>
      </c>
      <c r="C13935" s="6">
        <v>0</v>
      </c>
      <c r="D13935" s="6">
        <f t="shared" si="217"/>
        <v>0</v>
      </c>
      <c r="E13935" s="6">
        <v>174.81</v>
      </c>
      <c r="F13935" s="6">
        <v>157.31</v>
      </c>
      <c r="H13935" s="6">
        <v>157.31</v>
      </c>
      <c r="I13935" s="6">
        <v>174.81</v>
      </c>
    </row>
    <row r="13936" spans="1:9" x14ac:dyDescent="0.25">
      <c r="A13936" t="s">
        <v>14112</v>
      </c>
      <c r="C13936" s="6">
        <v>0</v>
      </c>
      <c r="D13936" s="6">
        <f t="shared" si="217"/>
        <v>0</v>
      </c>
    </row>
    <row r="13937" spans="1:9" x14ac:dyDescent="0.25">
      <c r="A13937" t="s">
        <v>14113</v>
      </c>
      <c r="C13937" s="6">
        <v>0</v>
      </c>
      <c r="D13937" s="6">
        <f t="shared" si="217"/>
        <v>0</v>
      </c>
    </row>
    <row r="13938" spans="1:9" x14ac:dyDescent="0.25">
      <c r="A13938" t="s">
        <v>14114</v>
      </c>
      <c r="C13938" s="6">
        <v>0</v>
      </c>
      <c r="D13938" s="6">
        <f t="shared" si="217"/>
        <v>0</v>
      </c>
    </row>
    <row r="13939" spans="1:9" x14ac:dyDescent="0.25">
      <c r="A13939" t="s">
        <v>13418</v>
      </c>
      <c r="B13939" s="1" t="s">
        <v>13419</v>
      </c>
      <c r="C13939" s="6">
        <v>0</v>
      </c>
      <c r="D13939" s="6">
        <f t="shared" si="217"/>
        <v>0</v>
      </c>
      <c r="E13939" s="6">
        <v>3.31</v>
      </c>
      <c r="F13939" s="6">
        <v>2.98</v>
      </c>
      <c r="H13939" s="6">
        <v>2.98</v>
      </c>
      <c r="I13939" s="6">
        <v>3.31</v>
      </c>
    </row>
    <row r="13940" spans="1:9" x14ac:dyDescent="0.25">
      <c r="A13940" t="s">
        <v>14115</v>
      </c>
      <c r="C13940" s="6">
        <v>0</v>
      </c>
      <c r="D13940" s="6">
        <f t="shared" si="217"/>
        <v>0</v>
      </c>
    </row>
    <row r="13941" spans="1:9" x14ac:dyDescent="0.25">
      <c r="A13941" t="s">
        <v>14116</v>
      </c>
      <c r="B13941" s="1" t="s">
        <v>14117</v>
      </c>
      <c r="C13941" s="6">
        <v>0</v>
      </c>
      <c r="D13941" s="6">
        <f t="shared" si="217"/>
        <v>0</v>
      </c>
      <c r="E13941" s="6">
        <v>1.39</v>
      </c>
      <c r="F13941" s="6">
        <v>1.25</v>
      </c>
      <c r="H13941" s="6">
        <v>1.25</v>
      </c>
      <c r="I13941" s="6">
        <v>1.39</v>
      </c>
    </row>
    <row r="13942" spans="1:9" x14ac:dyDescent="0.25">
      <c r="A13942" t="s">
        <v>14118</v>
      </c>
      <c r="C13942" s="6">
        <v>0</v>
      </c>
      <c r="D13942" s="6">
        <f t="shared" si="217"/>
        <v>0</v>
      </c>
    </row>
    <row r="13943" spans="1:9" x14ac:dyDescent="0.25">
      <c r="A13943" t="s">
        <v>14119</v>
      </c>
      <c r="B13943" s="1">
        <v>90746</v>
      </c>
      <c r="C13943" s="6">
        <v>0</v>
      </c>
      <c r="D13943" s="6">
        <f t="shared" si="217"/>
        <v>0</v>
      </c>
      <c r="E13943" s="6">
        <v>141.57</v>
      </c>
      <c r="F13943" s="6">
        <v>127.4</v>
      </c>
      <c r="H13943" s="6">
        <v>127.4</v>
      </c>
      <c r="I13943" s="6">
        <v>141.57</v>
      </c>
    </row>
    <row r="13944" spans="1:9" x14ac:dyDescent="0.25">
      <c r="A13944" t="s">
        <v>14120</v>
      </c>
      <c r="B13944" s="1" t="s">
        <v>14121</v>
      </c>
      <c r="C13944" s="6">
        <v>0</v>
      </c>
      <c r="D13944" s="6">
        <f t="shared" si="217"/>
        <v>0</v>
      </c>
      <c r="E13944" s="6">
        <v>8.58</v>
      </c>
      <c r="F13944" s="6">
        <v>7.72</v>
      </c>
      <c r="H13944" s="6">
        <v>7.72</v>
      </c>
      <c r="I13944" s="6">
        <v>8.58</v>
      </c>
    </row>
    <row r="13945" spans="1:9" x14ac:dyDescent="0.25">
      <c r="A13945" t="s">
        <v>14122</v>
      </c>
      <c r="B13945" s="1" t="s">
        <v>14123</v>
      </c>
      <c r="C13945" s="6">
        <v>0</v>
      </c>
      <c r="D13945" s="6">
        <f t="shared" si="217"/>
        <v>0</v>
      </c>
      <c r="E13945" s="6">
        <v>4.28</v>
      </c>
      <c r="F13945" s="6">
        <v>3.85</v>
      </c>
      <c r="H13945" s="6">
        <v>3.85</v>
      </c>
      <c r="I13945" s="6">
        <v>4.28</v>
      </c>
    </row>
    <row r="13946" spans="1:9" x14ac:dyDescent="0.25">
      <c r="A13946" t="s">
        <v>14124</v>
      </c>
      <c r="C13946" s="6">
        <v>0</v>
      </c>
      <c r="D13946" s="6">
        <f t="shared" si="217"/>
        <v>0</v>
      </c>
    </row>
    <row r="13947" spans="1:9" x14ac:dyDescent="0.25">
      <c r="A13947" t="s">
        <v>14125</v>
      </c>
      <c r="C13947" s="6">
        <v>0</v>
      </c>
      <c r="D13947" s="6">
        <f t="shared" si="217"/>
        <v>0</v>
      </c>
    </row>
    <row r="13948" spans="1:9" x14ac:dyDescent="0.25">
      <c r="A13948" t="s">
        <v>14126</v>
      </c>
      <c r="C13948" s="6">
        <v>0</v>
      </c>
      <c r="D13948" s="6">
        <f t="shared" si="217"/>
        <v>0</v>
      </c>
    </row>
    <row r="13949" spans="1:9" x14ac:dyDescent="0.25">
      <c r="A13949" t="s">
        <v>14068</v>
      </c>
      <c r="C13949" s="6">
        <v>0</v>
      </c>
      <c r="D13949" s="6">
        <f t="shared" si="217"/>
        <v>0</v>
      </c>
    </row>
    <row r="13950" spans="1:9" x14ac:dyDescent="0.25">
      <c r="A13950" t="s">
        <v>14127</v>
      </c>
      <c r="B13950" s="1" t="s">
        <v>14128</v>
      </c>
      <c r="C13950" s="6">
        <v>0</v>
      </c>
      <c r="D13950" s="6">
        <f t="shared" si="217"/>
        <v>0</v>
      </c>
      <c r="E13950" s="6">
        <v>35.83</v>
      </c>
      <c r="F13950" s="6">
        <v>32.24</v>
      </c>
      <c r="H13950" s="6">
        <v>32.24</v>
      </c>
      <c r="I13950" s="6">
        <v>35.83</v>
      </c>
    </row>
    <row r="13951" spans="1:9" x14ac:dyDescent="0.25">
      <c r="A13951" t="s">
        <v>14129</v>
      </c>
      <c r="C13951" s="6">
        <v>0</v>
      </c>
      <c r="D13951" s="6">
        <f t="shared" si="217"/>
        <v>0</v>
      </c>
    </row>
    <row r="13952" spans="1:9" x14ac:dyDescent="0.25">
      <c r="A13952" t="s">
        <v>14130</v>
      </c>
      <c r="C13952" s="6">
        <v>0</v>
      </c>
      <c r="D13952" s="6">
        <f t="shared" si="217"/>
        <v>0</v>
      </c>
    </row>
    <row r="13953" spans="1:9" x14ac:dyDescent="0.25">
      <c r="A13953" t="s">
        <v>14131</v>
      </c>
      <c r="C13953" s="6">
        <v>0</v>
      </c>
      <c r="D13953" s="6">
        <f t="shared" si="217"/>
        <v>0</v>
      </c>
    </row>
    <row r="13954" spans="1:9" x14ac:dyDescent="0.25">
      <c r="A13954" t="s">
        <v>14132</v>
      </c>
      <c r="C13954" s="6">
        <v>0</v>
      </c>
      <c r="D13954" s="6">
        <f t="shared" si="217"/>
        <v>0</v>
      </c>
    </row>
    <row r="13955" spans="1:9" x14ac:dyDescent="0.25">
      <c r="A13955" t="s">
        <v>14133</v>
      </c>
      <c r="B13955" s="1" t="s">
        <v>14072</v>
      </c>
      <c r="C13955" s="6">
        <v>0</v>
      </c>
      <c r="D13955" s="6">
        <f t="shared" ref="D13955:D14018" si="218">+C13955*0.55</f>
        <v>0</v>
      </c>
      <c r="E13955" s="6">
        <v>5.75</v>
      </c>
      <c r="F13955" s="6">
        <v>5.17</v>
      </c>
      <c r="H13955" s="6">
        <v>5.17</v>
      </c>
      <c r="I13955" s="6">
        <v>5.75</v>
      </c>
    </row>
    <row r="13956" spans="1:9" x14ac:dyDescent="0.25">
      <c r="A13956" t="s">
        <v>14134</v>
      </c>
      <c r="C13956" s="6">
        <v>0</v>
      </c>
      <c r="D13956" s="6">
        <f t="shared" si="218"/>
        <v>0</v>
      </c>
    </row>
    <row r="13957" spans="1:9" x14ac:dyDescent="0.25">
      <c r="A13957" t="s">
        <v>14135</v>
      </c>
      <c r="C13957" s="6">
        <v>0</v>
      </c>
      <c r="D13957" s="6">
        <f t="shared" si="218"/>
        <v>0</v>
      </c>
    </row>
    <row r="13958" spans="1:9" x14ac:dyDescent="0.25">
      <c r="A13958" t="s">
        <v>14136</v>
      </c>
      <c r="B13958" s="1" t="s">
        <v>14137</v>
      </c>
      <c r="C13958" s="6">
        <v>0</v>
      </c>
      <c r="D13958" s="6">
        <f t="shared" si="218"/>
        <v>0</v>
      </c>
      <c r="E13958" s="6">
        <v>4.6500000000000004</v>
      </c>
      <c r="F13958" s="6">
        <v>4.1900000000000004</v>
      </c>
      <c r="H13958" s="6">
        <v>4.1900000000000004</v>
      </c>
      <c r="I13958" s="6">
        <v>4.6500000000000004</v>
      </c>
    </row>
    <row r="13959" spans="1:9" x14ac:dyDescent="0.25">
      <c r="A13959" t="s">
        <v>14138</v>
      </c>
      <c r="B13959" s="1" t="s">
        <v>13402</v>
      </c>
      <c r="C13959" s="6">
        <v>0</v>
      </c>
      <c r="D13959" s="6">
        <f t="shared" si="218"/>
        <v>0</v>
      </c>
      <c r="E13959" s="6">
        <v>4.53</v>
      </c>
      <c r="F13959" s="6">
        <v>4.07</v>
      </c>
      <c r="H13959" s="6">
        <v>4.07</v>
      </c>
      <c r="I13959" s="6">
        <v>4.53</v>
      </c>
    </row>
    <row r="13960" spans="1:9" x14ac:dyDescent="0.25">
      <c r="A13960" t="s">
        <v>14139</v>
      </c>
      <c r="B13960" s="1" t="s">
        <v>14140</v>
      </c>
      <c r="C13960" s="6">
        <v>0</v>
      </c>
      <c r="D13960" s="6">
        <f t="shared" si="218"/>
        <v>0</v>
      </c>
      <c r="E13960" s="6">
        <v>5.8</v>
      </c>
      <c r="F13960" s="6">
        <v>5.22</v>
      </c>
      <c r="H13960" s="6">
        <v>5.22</v>
      </c>
      <c r="I13960" s="6">
        <v>5.8</v>
      </c>
    </row>
    <row r="13961" spans="1:9" x14ac:dyDescent="0.25">
      <c r="A13961" t="s">
        <v>14141</v>
      </c>
      <c r="B13961" s="1" t="s">
        <v>14076</v>
      </c>
      <c r="C13961" s="6">
        <v>0</v>
      </c>
      <c r="D13961" s="6">
        <f t="shared" si="218"/>
        <v>0</v>
      </c>
      <c r="E13961" s="6">
        <v>44.68</v>
      </c>
      <c r="F13961" s="6">
        <v>40.21</v>
      </c>
      <c r="H13961" s="6">
        <v>40.21</v>
      </c>
      <c r="I13961" s="6">
        <v>44.68</v>
      </c>
    </row>
    <row r="13962" spans="1:9" x14ac:dyDescent="0.25">
      <c r="A13962" t="s">
        <v>14142</v>
      </c>
      <c r="C13962" s="6">
        <v>0</v>
      </c>
      <c r="D13962" s="6">
        <f t="shared" si="218"/>
        <v>0</v>
      </c>
    </row>
    <row r="13963" spans="1:9" x14ac:dyDescent="0.25">
      <c r="A13963" t="s">
        <v>14143</v>
      </c>
      <c r="C13963" s="6">
        <v>0</v>
      </c>
      <c r="D13963" s="6">
        <f t="shared" si="218"/>
        <v>0</v>
      </c>
    </row>
    <row r="13964" spans="1:9" x14ac:dyDescent="0.25">
      <c r="A13964" t="s">
        <v>14144</v>
      </c>
      <c r="B13964" s="1" t="s">
        <v>13867</v>
      </c>
      <c r="C13964" s="6">
        <v>0</v>
      </c>
      <c r="D13964" s="6">
        <f t="shared" si="218"/>
        <v>0</v>
      </c>
      <c r="E13964" s="6">
        <v>13.76</v>
      </c>
      <c r="F13964" s="6">
        <v>12.38</v>
      </c>
      <c r="H13964" s="6">
        <v>12.38</v>
      </c>
      <c r="I13964" s="6">
        <v>13.76</v>
      </c>
    </row>
    <row r="13965" spans="1:9" x14ac:dyDescent="0.25">
      <c r="A13965" t="s">
        <v>14145</v>
      </c>
      <c r="B13965" s="1" t="s">
        <v>13621</v>
      </c>
      <c r="C13965" s="6">
        <v>0</v>
      </c>
      <c r="D13965" s="6">
        <f t="shared" si="218"/>
        <v>0</v>
      </c>
      <c r="E13965" s="6">
        <v>1</v>
      </c>
      <c r="F13965" s="6">
        <v>0.9</v>
      </c>
      <c r="H13965" s="6">
        <v>0.9</v>
      </c>
      <c r="I13965" s="6">
        <v>1</v>
      </c>
    </row>
    <row r="13966" spans="1:9" x14ac:dyDescent="0.25">
      <c r="A13966" t="s">
        <v>14146</v>
      </c>
      <c r="C13966" s="6">
        <v>0</v>
      </c>
      <c r="D13966" s="6">
        <f t="shared" si="218"/>
        <v>0</v>
      </c>
    </row>
    <row r="13967" spans="1:9" x14ac:dyDescent="0.25">
      <c r="A13967" t="s">
        <v>14147</v>
      </c>
      <c r="B13967" s="1" t="s">
        <v>14072</v>
      </c>
      <c r="C13967" s="6">
        <v>0</v>
      </c>
      <c r="D13967" s="6">
        <f t="shared" si="218"/>
        <v>0</v>
      </c>
      <c r="E13967" s="6">
        <v>5.75</v>
      </c>
      <c r="F13967" s="6">
        <v>5.17</v>
      </c>
      <c r="H13967" s="6">
        <v>5.17</v>
      </c>
      <c r="I13967" s="6">
        <v>5.75</v>
      </c>
    </row>
    <row r="13968" spans="1:9" x14ac:dyDescent="0.25">
      <c r="A13968" t="s">
        <v>14148</v>
      </c>
      <c r="C13968" s="6">
        <v>0</v>
      </c>
      <c r="D13968" s="6">
        <f t="shared" si="218"/>
        <v>0</v>
      </c>
    </row>
    <row r="13969" spans="1:9" x14ac:dyDescent="0.25">
      <c r="A13969" t="s">
        <v>14149</v>
      </c>
      <c r="C13969" s="6">
        <v>0</v>
      </c>
      <c r="D13969" s="6">
        <f t="shared" si="218"/>
        <v>0</v>
      </c>
    </row>
    <row r="13970" spans="1:9" x14ac:dyDescent="0.25">
      <c r="A13970" t="s">
        <v>14150</v>
      </c>
      <c r="C13970" s="6">
        <v>0</v>
      </c>
      <c r="D13970" s="6">
        <f t="shared" si="218"/>
        <v>0</v>
      </c>
    </row>
    <row r="13971" spans="1:9" x14ac:dyDescent="0.25">
      <c r="A13971" t="s">
        <v>14151</v>
      </c>
      <c r="C13971" s="6">
        <v>0</v>
      </c>
      <c r="D13971" s="6">
        <f t="shared" si="218"/>
        <v>0</v>
      </c>
    </row>
    <row r="13972" spans="1:9" x14ac:dyDescent="0.25">
      <c r="A13972" t="s">
        <v>14152</v>
      </c>
      <c r="C13972" s="6">
        <v>0</v>
      </c>
      <c r="D13972" s="6">
        <f t="shared" si="218"/>
        <v>0</v>
      </c>
    </row>
    <row r="13973" spans="1:9" x14ac:dyDescent="0.25">
      <c r="A13973" t="s">
        <v>14153</v>
      </c>
      <c r="C13973" s="6">
        <v>0</v>
      </c>
      <c r="D13973" s="6">
        <f t="shared" si="218"/>
        <v>0</v>
      </c>
    </row>
    <row r="13974" spans="1:9" x14ac:dyDescent="0.25">
      <c r="A13974" t="s">
        <v>14154</v>
      </c>
      <c r="C13974" s="6">
        <v>0</v>
      </c>
      <c r="D13974" s="6">
        <f t="shared" si="218"/>
        <v>0</v>
      </c>
    </row>
    <row r="13975" spans="1:9" x14ac:dyDescent="0.25">
      <c r="A13975" t="s">
        <v>14155</v>
      </c>
      <c r="C13975" s="6">
        <v>0</v>
      </c>
      <c r="D13975" s="6">
        <f t="shared" si="218"/>
        <v>0</v>
      </c>
    </row>
    <row r="13976" spans="1:9" x14ac:dyDescent="0.25">
      <c r="A13976" t="s">
        <v>14156</v>
      </c>
      <c r="C13976" s="6">
        <v>0</v>
      </c>
      <c r="D13976" s="6">
        <f t="shared" si="218"/>
        <v>0</v>
      </c>
    </row>
    <row r="13977" spans="1:9" x14ac:dyDescent="0.25">
      <c r="A13977" t="s">
        <v>14157</v>
      </c>
      <c r="B13977" s="1" t="s">
        <v>13306</v>
      </c>
      <c r="C13977" s="6">
        <v>0</v>
      </c>
      <c r="D13977" s="6">
        <f t="shared" si="218"/>
        <v>0</v>
      </c>
    </row>
    <row r="13978" spans="1:9" x14ac:dyDescent="0.25">
      <c r="A13978" t="s">
        <v>14158</v>
      </c>
      <c r="B13978" s="1" t="s">
        <v>14159</v>
      </c>
      <c r="C13978" s="6">
        <v>0</v>
      </c>
      <c r="D13978" s="6">
        <f t="shared" si="218"/>
        <v>0</v>
      </c>
      <c r="E13978" s="6">
        <v>4.18</v>
      </c>
      <c r="F13978" s="6">
        <v>3.76</v>
      </c>
      <c r="H13978" s="6">
        <v>3.76</v>
      </c>
      <c r="I13978" s="6">
        <v>4.18</v>
      </c>
    </row>
    <row r="13979" spans="1:9" x14ac:dyDescent="0.25">
      <c r="A13979" t="s">
        <v>14160</v>
      </c>
      <c r="C13979" s="6">
        <v>0</v>
      </c>
      <c r="D13979" s="6">
        <f t="shared" si="218"/>
        <v>0</v>
      </c>
    </row>
    <row r="13980" spans="1:9" x14ac:dyDescent="0.25">
      <c r="A13980" t="s">
        <v>14161</v>
      </c>
      <c r="B13980" s="1" t="s">
        <v>14162</v>
      </c>
      <c r="C13980" s="6">
        <v>0</v>
      </c>
      <c r="D13980" s="6">
        <f t="shared" si="218"/>
        <v>0</v>
      </c>
      <c r="E13980" s="6">
        <v>0.75</v>
      </c>
      <c r="F13980" s="6">
        <v>0.67</v>
      </c>
      <c r="H13980" s="6">
        <v>0.67</v>
      </c>
      <c r="I13980" s="6">
        <v>0.75</v>
      </c>
    </row>
    <row r="13981" spans="1:9" x14ac:dyDescent="0.25">
      <c r="A13981" t="s">
        <v>14163</v>
      </c>
      <c r="C13981" s="6">
        <v>0</v>
      </c>
      <c r="D13981" s="6">
        <f t="shared" si="218"/>
        <v>0</v>
      </c>
    </row>
    <row r="13982" spans="1:9" x14ac:dyDescent="0.25">
      <c r="A13982" t="s">
        <v>14164</v>
      </c>
      <c r="C13982" s="6">
        <v>0</v>
      </c>
      <c r="D13982" s="6">
        <f t="shared" si="218"/>
        <v>0</v>
      </c>
    </row>
    <row r="13983" spans="1:9" x14ac:dyDescent="0.25">
      <c r="A13983" t="s">
        <v>14165</v>
      </c>
      <c r="C13983" s="6">
        <v>0</v>
      </c>
      <c r="D13983" s="6">
        <f t="shared" si="218"/>
        <v>0</v>
      </c>
    </row>
    <row r="13984" spans="1:9" x14ac:dyDescent="0.25">
      <c r="A13984" t="s">
        <v>14166</v>
      </c>
      <c r="C13984" s="6">
        <v>0</v>
      </c>
      <c r="D13984" s="6">
        <f t="shared" si="218"/>
        <v>0</v>
      </c>
    </row>
    <row r="13985" spans="1:9" x14ac:dyDescent="0.25">
      <c r="A13985" t="s">
        <v>14167</v>
      </c>
      <c r="C13985" s="6">
        <v>0</v>
      </c>
      <c r="D13985" s="6">
        <f t="shared" si="218"/>
        <v>0</v>
      </c>
    </row>
    <row r="13986" spans="1:9" x14ac:dyDescent="0.25">
      <c r="A13986" t="s">
        <v>14168</v>
      </c>
      <c r="B13986" s="1" t="s">
        <v>13590</v>
      </c>
      <c r="C13986" s="6">
        <v>0</v>
      </c>
      <c r="D13986" s="6">
        <f t="shared" si="218"/>
        <v>0</v>
      </c>
      <c r="E13986" s="6">
        <v>30.95</v>
      </c>
      <c r="F13986" s="6">
        <v>27.85</v>
      </c>
      <c r="H13986" s="6">
        <v>27.85</v>
      </c>
      <c r="I13986" s="6">
        <v>30.95</v>
      </c>
    </row>
    <row r="13987" spans="1:9" x14ac:dyDescent="0.25">
      <c r="A13987" t="s">
        <v>14169</v>
      </c>
      <c r="C13987" s="6">
        <v>0</v>
      </c>
      <c r="D13987" s="6">
        <f t="shared" si="218"/>
        <v>0</v>
      </c>
    </row>
    <row r="13988" spans="1:9" x14ac:dyDescent="0.25">
      <c r="A13988" t="s">
        <v>14170</v>
      </c>
      <c r="C13988" s="6">
        <v>0</v>
      </c>
      <c r="D13988" s="6">
        <f t="shared" si="218"/>
        <v>0</v>
      </c>
    </row>
    <row r="13989" spans="1:9" x14ac:dyDescent="0.25">
      <c r="A13989" t="s">
        <v>14171</v>
      </c>
      <c r="C13989" s="6">
        <v>0</v>
      </c>
      <c r="D13989" s="6">
        <f t="shared" si="218"/>
        <v>0</v>
      </c>
    </row>
    <row r="13990" spans="1:9" x14ac:dyDescent="0.25">
      <c r="A13990" t="s">
        <v>14172</v>
      </c>
      <c r="C13990" s="6">
        <v>0</v>
      </c>
      <c r="D13990" s="6">
        <f t="shared" si="218"/>
        <v>0</v>
      </c>
    </row>
    <row r="13991" spans="1:9" x14ac:dyDescent="0.25">
      <c r="A13991" t="s">
        <v>14173</v>
      </c>
      <c r="C13991" s="6">
        <v>0</v>
      </c>
      <c r="D13991" s="6">
        <f t="shared" si="218"/>
        <v>0</v>
      </c>
    </row>
    <row r="13992" spans="1:9" x14ac:dyDescent="0.25">
      <c r="A13992" t="s">
        <v>14174</v>
      </c>
      <c r="C13992" s="6">
        <v>0</v>
      </c>
      <c r="D13992" s="6">
        <f t="shared" si="218"/>
        <v>0</v>
      </c>
    </row>
    <row r="13993" spans="1:9" x14ac:dyDescent="0.25">
      <c r="A13993" t="s">
        <v>14175</v>
      </c>
      <c r="C13993" s="6">
        <v>0</v>
      </c>
      <c r="D13993" s="6">
        <f t="shared" si="218"/>
        <v>0</v>
      </c>
    </row>
    <row r="13994" spans="1:9" x14ac:dyDescent="0.25">
      <c r="A13994" t="s">
        <v>14176</v>
      </c>
      <c r="C13994" s="6">
        <v>0</v>
      </c>
      <c r="D13994" s="6">
        <f t="shared" si="218"/>
        <v>0</v>
      </c>
    </row>
    <row r="13995" spans="1:9" x14ac:dyDescent="0.25">
      <c r="A13995" t="s">
        <v>14177</v>
      </c>
      <c r="B13995" s="1" t="s">
        <v>14178</v>
      </c>
      <c r="C13995" s="6">
        <v>0</v>
      </c>
      <c r="D13995" s="6">
        <f t="shared" si="218"/>
        <v>0</v>
      </c>
      <c r="E13995" s="6">
        <v>3.91</v>
      </c>
      <c r="F13995" s="6">
        <v>3.52</v>
      </c>
      <c r="H13995" s="6">
        <v>3.52</v>
      </c>
      <c r="I13995" s="6">
        <v>3.91</v>
      </c>
    </row>
    <row r="13996" spans="1:9" x14ac:dyDescent="0.25">
      <c r="A13996" t="s">
        <v>14179</v>
      </c>
      <c r="B13996" s="1" t="s">
        <v>13905</v>
      </c>
      <c r="C13996" s="6">
        <v>0</v>
      </c>
      <c r="D13996" s="6">
        <f t="shared" si="218"/>
        <v>0</v>
      </c>
      <c r="E13996" s="6">
        <v>1.54</v>
      </c>
      <c r="F13996" s="6">
        <v>1.39</v>
      </c>
      <c r="H13996" s="6">
        <v>1.39</v>
      </c>
      <c r="I13996" s="6">
        <v>1.54</v>
      </c>
    </row>
    <row r="13997" spans="1:9" x14ac:dyDescent="0.25">
      <c r="A13997" t="s">
        <v>14180</v>
      </c>
      <c r="C13997" s="6">
        <v>0</v>
      </c>
      <c r="D13997" s="6">
        <f t="shared" si="218"/>
        <v>0</v>
      </c>
    </row>
    <row r="13998" spans="1:9" x14ac:dyDescent="0.25">
      <c r="A13998" t="s">
        <v>14181</v>
      </c>
      <c r="C13998" s="6">
        <v>0</v>
      </c>
      <c r="D13998" s="6">
        <f t="shared" si="218"/>
        <v>0</v>
      </c>
    </row>
    <row r="13999" spans="1:9" x14ac:dyDescent="0.25">
      <c r="A13999" t="s">
        <v>14182</v>
      </c>
      <c r="C13999" s="6">
        <v>0</v>
      </c>
      <c r="D13999" s="6">
        <f t="shared" si="218"/>
        <v>0</v>
      </c>
    </row>
    <row r="14000" spans="1:9" x14ac:dyDescent="0.25">
      <c r="A14000" t="s">
        <v>14183</v>
      </c>
      <c r="C14000" s="6">
        <v>0</v>
      </c>
      <c r="D14000" s="6">
        <f t="shared" si="218"/>
        <v>0</v>
      </c>
    </row>
    <row r="14001" spans="1:9" x14ac:dyDescent="0.25">
      <c r="A14001" t="s">
        <v>14184</v>
      </c>
      <c r="B14001" s="1" t="s">
        <v>14185</v>
      </c>
      <c r="C14001" s="6">
        <v>0</v>
      </c>
      <c r="D14001" s="6">
        <f t="shared" si="218"/>
        <v>0</v>
      </c>
      <c r="E14001" s="6">
        <v>4.0599999999999996</v>
      </c>
      <c r="F14001" s="6">
        <v>3.65</v>
      </c>
      <c r="H14001" s="6">
        <v>3.65</v>
      </c>
      <c r="I14001" s="6">
        <v>4.0599999999999996</v>
      </c>
    </row>
    <row r="14002" spans="1:9" x14ac:dyDescent="0.25">
      <c r="A14002" t="s">
        <v>14186</v>
      </c>
      <c r="C14002" s="6">
        <v>0</v>
      </c>
      <c r="D14002" s="6">
        <f t="shared" si="218"/>
        <v>0</v>
      </c>
    </row>
    <row r="14003" spans="1:9" x14ac:dyDescent="0.25">
      <c r="A14003" t="s">
        <v>14187</v>
      </c>
      <c r="B14003" s="1">
        <v>90675</v>
      </c>
      <c r="C14003" s="6">
        <v>0</v>
      </c>
      <c r="D14003" s="6">
        <f t="shared" si="218"/>
        <v>0</v>
      </c>
      <c r="E14003" s="6">
        <v>736.75</v>
      </c>
      <c r="F14003" s="6">
        <v>663.01</v>
      </c>
      <c r="H14003" s="6">
        <v>663.01</v>
      </c>
      <c r="I14003" s="6">
        <v>736.75</v>
      </c>
    </row>
    <row r="14004" spans="1:9" x14ac:dyDescent="0.25">
      <c r="A14004" t="s">
        <v>14188</v>
      </c>
      <c r="C14004" s="6">
        <v>0</v>
      </c>
      <c r="D14004" s="6">
        <f t="shared" si="218"/>
        <v>0</v>
      </c>
    </row>
    <row r="14005" spans="1:9" x14ac:dyDescent="0.25">
      <c r="A14005" t="s">
        <v>14189</v>
      </c>
      <c r="C14005" s="6">
        <v>0</v>
      </c>
      <c r="D14005" s="6">
        <f t="shared" si="218"/>
        <v>0</v>
      </c>
    </row>
    <row r="14006" spans="1:9" x14ac:dyDescent="0.25">
      <c r="A14006" t="s">
        <v>14190</v>
      </c>
      <c r="B14006" s="1" t="s">
        <v>14191</v>
      </c>
      <c r="C14006" s="6">
        <v>0</v>
      </c>
      <c r="D14006" s="6">
        <f t="shared" si="218"/>
        <v>0</v>
      </c>
      <c r="E14006" s="6">
        <v>0.5</v>
      </c>
      <c r="F14006" s="6">
        <v>0.45</v>
      </c>
      <c r="H14006" s="6">
        <v>0.45</v>
      </c>
      <c r="I14006" s="6">
        <v>0.5</v>
      </c>
    </row>
    <row r="14007" spans="1:9" x14ac:dyDescent="0.25">
      <c r="A14007" t="s">
        <v>14192</v>
      </c>
      <c r="C14007" s="6">
        <v>0</v>
      </c>
      <c r="D14007" s="6">
        <f t="shared" si="218"/>
        <v>0</v>
      </c>
    </row>
    <row r="14008" spans="1:9" x14ac:dyDescent="0.25">
      <c r="A14008" t="s">
        <v>14193</v>
      </c>
      <c r="C14008" s="6">
        <v>0</v>
      </c>
      <c r="D14008" s="6">
        <f t="shared" si="218"/>
        <v>0</v>
      </c>
    </row>
    <row r="14009" spans="1:9" x14ac:dyDescent="0.25">
      <c r="A14009" t="s">
        <v>14194</v>
      </c>
      <c r="C14009" s="6">
        <v>0</v>
      </c>
      <c r="D14009" s="6">
        <f t="shared" si="218"/>
        <v>0</v>
      </c>
    </row>
    <row r="14010" spans="1:9" x14ac:dyDescent="0.25">
      <c r="A14010" t="s">
        <v>14195</v>
      </c>
      <c r="C14010" s="6">
        <v>0</v>
      </c>
      <c r="D14010" s="6">
        <f t="shared" si="218"/>
        <v>0</v>
      </c>
    </row>
    <row r="14011" spans="1:9" x14ac:dyDescent="0.25">
      <c r="A14011" t="s">
        <v>14196</v>
      </c>
      <c r="C14011" s="6">
        <v>0</v>
      </c>
      <c r="D14011" s="6">
        <f t="shared" si="218"/>
        <v>0</v>
      </c>
    </row>
    <row r="14012" spans="1:9" x14ac:dyDescent="0.25">
      <c r="A14012" t="s">
        <v>14197</v>
      </c>
      <c r="B14012" s="1" t="s">
        <v>13408</v>
      </c>
      <c r="C14012" s="6">
        <v>0</v>
      </c>
      <c r="D14012" s="6">
        <f t="shared" si="218"/>
        <v>0</v>
      </c>
      <c r="E14012" s="6">
        <v>0.17</v>
      </c>
      <c r="F14012" s="6">
        <v>0.16</v>
      </c>
      <c r="H14012" s="6">
        <v>0.16</v>
      </c>
      <c r="I14012" s="6">
        <v>0.17</v>
      </c>
    </row>
    <row r="14013" spans="1:9" x14ac:dyDescent="0.25">
      <c r="A14013" t="s">
        <v>14198</v>
      </c>
      <c r="C14013" s="6">
        <v>0</v>
      </c>
      <c r="D14013" s="6">
        <f t="shared" si="218"/>
        <v>0</v>
      </c>
    </row>
    <row r="14014" spans="1:9" x14ac:dyDescent="0.25">
      <c r="A14014" t="s">
        <v>14199</v>
      </c>
      <c r="C14014" s="6">
        <v>0</v>
      </c>
      <c r="D14014" s="6">
        <f t="shared" si="218"/>
        <v>0</v>
      </c>
    </row>
    <row r="14015" spans="1:9" x14ac:dyDescent="0.25">
      <c r="A14015" t="s">
        <v>14200</v>
      </c>
      <c r="C14015" s="6">
        <v>0</v>
      </c>
      <c r="D14015" s="6">
        <f t="shared" si="218"/>
        <v>0</v>
      </c>
    </row>
    <row r="14016" spans="1:9" x14ac:dyDescent="0.25">
      <c r="A14016" t="s">
        <v>14201</v>
      </c>
      <c r="B14016" s="1" t="s">
        <v>13833</v>
      </c>
      <c r="C14016" s="6">
        <v>0</v>
      </c>
      <c r="D14016" s="6">
        <f t="shared" si="218"/>
        <v>0</v>
      </c>
      <c r="E14016" s="6">
        <v>1092.23</v>
      </c>
      <c r="F14016" s="6">
        <v>982.92</v>
      </c>
      <c r="H14016" s="6">
        <v>982.92</v>
      </c>
      <c r="I14016" s="6">
        <v>1092.23</v>
      </c>
    </row>
    <row r="14017" spans="1:9" x14ac:dyDescent="0.25">
      <c r="A14017" t="s">
        <v>14202</v>
      </c>
      <c r="B14017" s="1" t="s">
        <v>13833</v>
      </c>
      <c r="C14017" s="6">
        <v>0</v>
      </c>
      <c r="D14017" s="6">
        <f t="shared" si="218"/>
        <v>0</v>
      </c>
      <c r="E14017" s="6">
        <v>1092.23</v>
      </c>
      <c r="F14017" s="6">
        <v>982.92</v>
      </c>
      <c r="H14017" s="6">
        <v>982.92</v>
      </c>
      <c r="I14017" s="6">
        <v>1092.23</v>
      </c>
    </row>
    <row r="14018" spans="1:9" x14ac:dyDescent="0.25">
      <c r="A14018" t="s">
        <v>14203</v>
      </c>
      <c r="B14018" s="1" t="s">
        <v>13306</v>
      </c>
      <c r="C14018" s="6">
        <v>0</v>
      </c>
      <c r="D14018" s="6">
        <f t="shared" si="218"/>
        <v>0</v>
      </c>
      <c r="E14018" s="6">
        <v>0.2</v>
      </c>
      <c r="F14018" s="6">
        <v>0.18</v>
      </c>
      <c r="H14018" s="6">
        <v>0.18</v>
      </c>
      <c r="I14018" s="6">
        <v>0.2</v>
      </c>
    </row>
    <row r="14019" spans="1:9" x14ac:dyDescent="0.25">
      <c r="A14019" t="s">
        <v>14204</v>
      </c>
      <c r="B14019" s="1" t="s">
        <v>13306</v>
      </c>
      <c r="C14019" s="6">
        <v>0</v>
      </c>
      <c r="D14019" s="6">
        <f t="shared" ref="D14019:D14082" si="219">+C14019*0.55</f>
        <v>0</v>
      </c>
      <c r="E14019" s="6">
        <v>0.2</v>
      </c>
      <c r="F14019" s="6">
        <v>0.18</v>
      </c>
      <c r="H14019" s="6">
        <v>0.18</v>
      </c>
      <c r="I14019" s="6">
        <v>0.2</v>
      </c>
    </row>
    <row r="14020" spans="1:9" x14ac:dyDescent="0.25">
      <c r="A14020" t="s">
        <v>14205</v>
      </c>
      <c r="C14020" s="6">
        <v>0</v>
      </c>
      <c r="D14020" s="6">
        <f t="shared" si="219"/>
        <v>0</v>
      </c>
    </row>
    <row r="14021" spans="1:9" x14ac:dyDescent="0.25">
      <c r="A14021" t="s">
        <v>14206</v>
      </c>
      <c r="B14021" s="1" t="s">
        <v>13517</v>
      </c>
      <c r="C14021" s="6">
        <v>0</v>
      </c>
      <c r="D14021" s="6">
        <f t="shared" si="219"/>
        <v>0</v>
      </c>
      <c r="E14021" s="6">
        <v>3.53</v>
      </c>
      <c r="F14021" s="6">
        <v>3.18</v>
      </c>
      <c r="H14021" s="6">
        <v>3.18</v>
      </c>
      <c r="I14021" s="6">
        <v>3.53</v>
      </c>
    </row>
    <row r="14022" spans="1:9" x14ac:dyDescent="0.25">
      <c r="A14022" t="s">
        <v>14207</v>
      </c>
      <c r="B14022" s="1" t="s">
        <v>13299</v>
      </c>
      <c r="C14022" s="6">
        <v>0</v>
      </c>
      <c r="D14022" s="6">
        <f t="shared" si="219"/>
        <v>0</v>
      </c>
      <c r="E14022" s="6">
        <v>0.97</v>
      </c>
      <c r="F14022" s="6">
        <v>0.87</v>
      </c>
      <c r="H14022" s="6">
        <v>0.87</v>
      </c>
      <c r="I14022" s="6">
        <v>0.97</v>
      </c>
    </row>
    <row r="14023" spans="1:9" x14ac:dyDescent="0.25">
      <c r="A14023" t="s">
        <v>14208</v>
      </c>
      <c r="C14023" s="6">
        <v>0</v>
      </c>
      <c r="D14023" s="6">
        <f t="shared" si="219"/>
        <v>0</v>
      </c>
    </row>
    <row r="14024" spans="1:9" x14ac:dyDescent="0.25">
      <c r="A14024" t="s">
        <v>14209</v>
      </c>
      <c r="C14024" s="6">
        <v>0</v>
      </c>
      <c r="D14024" s="6">
        <f t="shared" si="219"/>
        <v>0</v>
      </c>
    </row>
    <row r="14025" spans="1:9" x14ac:dyDescent="0.25">
      <c r="A14025" t="s">
        <v>14210</v>
      </c>
      <c r="C14025" s="6">
        <v>0</v>
      </c>
      <c r="D14025" s="6">
        <f t="shared" si="219"/>
        <v>0</v>
      </c>
    </row>
    <row r="14026" spans="1:9" x14ac:dyDescent="0.25">
      <c r="A14026" t="s">
        <v>14211</v>
      </c>
      <c r="C14026" s="6">
        <v>0</v>
      </c>
      <c r="D14026" s="6">
        <f t="shared" si="219"/>
        <v>0</v>
      </c>
    </row>
    <row r="14027" spans="1:9" x14ac:dyDescent="0.25">
      <c r="A14027" t="s">
        <v>14212</v>
      </c>
      <c r="C14027" s="6">
        <v>0</v>
      </c>
      <c r="D14027" s="6">
        <f t="shared" si="219"/>
        <v>0</v>
      </c>
    </row>
    <row r="14028" spans="1:9" x14ac:dyDescent="0.25">
      <c r="A14028" t="s">
        <v>14213</v>
      </c>
      <c r="C14028" s="6">
        <v>0</v>
      </c>
      <c r="D14028" s="6">
        <f t="shared" si="219"/>
        <v>0</v>
      </c>
    </row>
    <row r="14029" spans="1:9" x14ac:dyDescent="0.25">
      <c r="A14029" t="s">
        <v>14214</v>
      </c>
      <c r="C14029" s="6">
        <v>0</v>
      </c>
      <c r="D14029" s="6">
        <f t="shared" si="219"/>
        <v>0</v>
      </c>
    </row>
    <row r="14030" spans="1:9" x14ac:dyDescent="0.25">
      <c r="A14030" t="s">
        <v>14215</v>
      </c>
      <c r="C14030" s="6">
        <v>0</v>
      </c>
      <c r="D14030" s="6">
        <f t="shared" si="219"/>
        <v>0</v>
      </c>
    </row>
    <row r="14031" spans="1:9" x14ac:dyDescent="0.25">
      <c r="A14031" t="s">
        <v>14216</v>
      </c>
      <c r="B14031" s="1" t="s">
        <v>13297</v>
      </c>
      <c r="C14031" s="6">
        <v>0</v>
      </c>
      <c r="D14031" s="6">
        <f t="shared" si="219"/>
        <v>0</v>
      </c>
      <c r="E14031" s="6">
        <v>0.92</v>
      </c>
      <c r="F14031" s="6">
        <v>0.83</v>
      </c>
      <c r="H14031" s="6">
        <v>0.83</v>
      </c>
      <c r="I14031" s="6">
        <v>0.92</v>
      </c>
    </row>
    <row r="14032" spans="1:9" x14ac:dyDescent="0.25">
      <c r="A14032" t="s">
        <v>14217</v>
      </c>
      <c r="C14032" s="6">
        <v>0</v>
      </c>
      <c r="D14032" s="6">
        <f t="shared" si="219"/>
        <v>0</v>
      </c>
    </row>
    <row r="14033" spans="1:9" x14ac:dyDescent="0.25">
      <c r="A14033" t="s">
        <v>14218</v>
      </c>
      <c r="C14033" s="6">
        <v>0</v>
      </c>
      <c r="D14033" s="6">
        <f t="shared" si="219"/>
        <v>0</v>
      </c>
    </row>
    <row r="14034" spans="1:9" x14ac:dyDescent="0.25">
      <c r="A14034" t="s">
        <v>14219</v>
      </c>
      <c r="C14034" s="6">
        <v>0</v>
      </c>
      <c r="D14034" s="6">
        <f t="shared" si="219"/>
        <v>0</v>
      </c>
    </row>
    <row r="14035" spans="1:9" x14ac:dyDescent="0.25">
      <c r="A14035" t="s">
        <v>14220</v>
      </c>
      <c r="C14035" s="6">
        <v>0</v>
      </c>
      <c r="D14035" s="6">
        <f t="shared" si="219"/>
        <v>0</v>
      </c>
    </row>
    <row r="14036" spans="1:9" x14ac:dyDescent="0.25">
      <c r="A14036" t="s">
        <v>14221</v>
      </c>
      <c r="B14036" s="1" t="s">
        <v>13991</v>
      </c>
      <c r="C14036" s="6">
        <v>0</v>
      </c>
      <c r="D14036" s="6">
        <f t="shared" si="219"/>
        <v>0</v>
      </c>
      <c r="E14036" s="6">
        <v>0.92</v>
      </c>
      <c r="F14036" s="6">
        <v>0.83</v>
      </c>
      <c r="H14036" s="6">
        <v>0.83</v>
      </c>
      <c r="I14036" s="6">
        <v>0.92</v>
      </c>
    </row>
    <row r="14037" spans="1:9" x14ac:dyDescent="0.25">
      <c r="A14037" t="s">
        <v>14222</v>
      </c>
      <c r="B14037" s="1" t="s">
        <v>13870</v>
      </c>
      <c r="C14037" s="6">
        <v>0</v>
      </c>
      <c r="D14037" s="6">
        <f t="shared" si="219"/>
        <v>0</v>
      </c>
      <c r="E14037" s="6">
        <v>14.53</v>
      </c>
      <c r="F14037" s="6">
        <v>13.08</v>
      </c>
      <c r="H14037" s="6">
        <v>13.08</v>
      </c>
      <c r="I14037" s="6">
        <v>14.53</v>
      </c>
    </row>
    <row r="14038" spans="1:9" x14ac:dyDescent="0.25">
      <c r="A14038" t="s">
        <v>14223</v>
      </c>
      <c r="B14038" s="1" t="s">
        <v>14224</v>
      </c>
      <c r="C14038" s="6">
        <v>0</v>
      </c>
      <c r="D14038" s="6">
        <f t="shared" si="219"/>
        <v>0</v>
      </c>
      <c r="E14038" s="6">
        <v>5.5</v>
      </c>
      <c r="F14038" s="6">
        <v>4.95</v>
      </c>
      <c r="H14038" s="6">
        <v>4.95</v>
      </c>
      <c r="I14038" s="6">
        <v>5.5</v>
      </c>
    </row>
    <row r="14039" spans="1:9" x14ac:dyDescent="0.25">
      <c r="A14039" t="s">
        <v>14225</v>
      </c>
      <c r="C14039" s="6">
        <v>0</v>
      </c>
      <c r="D14039" s="6">
        <f t="shared" si="219"/>
        <v>0</v>
      </c>
    </row>
    <row r="14040" spans="1:9" x14ac:dyDescent="0.25">
      <c r="A14040" t="s">
        <v>14226</v>
      </c>
      <c r="C14040" s="6">
        <v>0</v>
      </c>
      <c r="D14040" s="6">
        <f t="shared" si="219"/>
        <v>0</v>
      </c>
    </row>
    <row r="14041" spans="1:9" x14ac:dyDescent="0.25">
      <c r="A14041" t="s">
        <v>14227</v>
      </c>
      <c r="B14041" s="1" t="s">
        <v>13319</v>
      </c>
      <c r="C14041" s="6">
        <v>0</v>
      </c>
      <c r="D14041" s="6">
        <f t="shared" si="219"/>
        <v>0</v>
      </c>
      <c r="E14041" s="6">
        <v>0.05</v>
      </c>
      <c r="F14041" s="6">
        <v>0.04</v>
      </c>
      <c r="H14041" s="6">
        <v>0.04</v>
      </c>
      <c r="I14041" s="6">
        <v>0.05</v>
      </c>
    </row>
    <row r="14042" spans="1:9" x14ac:dyDescent="0.25">
      <c r="A14042" t="s">
        <v>14228</v>
      </c>
      <c r="B14042" s="1" t="s">
        <v>13315</v>
      </c>
      <c r="C14042" s="6">
        <v>0</v>
      </c>
      <c r="D14042" s="6">
        <f t="shared" si="219"/>
        <v>0</v>
      </c>
      <c r="E14042" s="6">
        <v>0.95</v>
      </c>
      <c r="F14042" s="6">
        <v>0.85</v>
      </c>
      <c r="H14042" s="6">
        <v>0.85</v>
      </c>
      <c r="I14042" s="6">
        <v>0.95</v>
      </c>
    </row>
    <row r="14043" spans="1:9" x14ac:dyDescent="0.25">
      <c r="A14043" t="s">
        <v>14229</v>
      </c>
      <c r="B14043" s="1" t="s">
        <v>13315</v>
      </c>
      <c r="C14043" s="6">
        <v>0</v>
      </c>
      <c r="D14043" s="6">
        <f t="shared" si="219"/>
        <v>0</v>
      </c>
      <c r="E14043" s="6">
        <v>0.95</v>
      </c>
      <c r="F14043" s="6">
        <v>0.85</v>
      </c>
      <c r="H14043" s="6">
        <v>0.85</v>
      </c>
      <c r="I14043" s="6">
        <v>0.95</v>
      </c>
    </row>
    <row r="14044" spans="1:9" x14ac:dyDescent="0.25">
      <c r="A14044" t="s">
        <v>14230</v>
      </c>
      <c r="B14044" s="1" t="s">
        <v>13343</v>
      </c>
      <c r="C14044" s="6">
        <v>0</v>
      </c>
      <c r="D14044" s="6">
        <f t="shared" si="219"/>
        <v>0</v>
      </c>
      <c r="E14044" s="6">
        <v>6.29</v>
      </c>
      <c r="F14044" s="6">
        <v>5.66</v>
      </c>
      <c r="H14044" s="6">
        <v>5.66</v>
      </c>
      <c r="I14044" s="6">
        <v>6.29</v>
      </c>
    </row>
    <row r="14045" spans="1:9" x14ac:dyDescent="0.25">
      <c r="A14045" t="s">
        <v>14231</v>
      </c>
      <c r="C14045" s="6">
        <v>1054.75</v>
      </c>
      <c r="D14045" s="6">
        <f t="shared" si="219"/>
        <v>580.11250000000007</v>
      </c>
    </row>
    <row r="14046" spans="1:9" x14ac:dyDescent="0.25">
      <c r="A14046" t="s">
        <v>14232</v>
      </c>
      <c r="C14046" s="6">
        <v>456.5</v>
      </c>
      <c r="D14046" s="6">
        <f t="shared" si="219"/>
        <v>251.07500000000002</v>
      </c>
    </row>
    <row r="14047" spans="1:9" x14ac:dyDescent="0.25">
      <c r="A14047" t="s">
        <v>14233</v>
      </c>
      <c r="C14047" s="6">
        <v>183.75</v>
      </c>
      <c r="D14047" s="6">
        <f t="shared" si="219"/>
        <v>101.06250000000001</v>
      </c>
    </row>
    <row r="14048" spans="1:9" x14ac:dyDescent="0.25">
      <c r="A14048" t="s">
        <v>11536</v>
      </c>
      <c r="B14048" s="1">
        <v>99153</v>
      </c>
      <c r="C14048" s="6">
        <v>338</v>
      </c>
      <c r="D14048" s="6">
        <f t="shared" si="219"/>
        <v>185.9</v>
      </c>
      <c r="E14048" s="6">
        <v>28.33</v>
      </c>
      <c r="F14048" s="6">
        <v>25.5</v>
      </c>
      <c r="H14048" s="6">
        <v>25.5</v>
      </c>
      <c r="I14048" s="6">
        <v>28.33</v>
      </c>
    </row>
    <row r="14049" spans="1:9" x14ac:dyDescent="0.25">
      <c r="A14049" t="s">
        <v>11539</v>
      </c>
      <c r="B14049" s="1">
        <v>99151</v>
      </c>
      <c r="C14049" s="6">
        <v>338</v>
      </c>
      <c r="D14049" s="6">
        <f t="shared" si="219"/>
        <v>185.9</v>
      </c>
      <c r="E14049" s="6">
        <v>68.010000000000005</v>
      </c>
      <c r="F14049" s="6">
        <v>61.22</v>
      </c>
      <c r="H14049" s="6">
        <v>61.22</v>
      </c>
      <c r="I14049" s="6">
        <v>68.010000000000005</v>
      </c>
    </row>
    <row r="14050" spans="1:9" x14ac:dyDescent="0.25">
      <c r="A14050" t="s">
        <v>14234</v>
      </c>
      <c r="B14050" s="1">
        <v>99152</v>
      </c>
      <c r="C14050" s="6">
        <v>338</v>
      </c>
      <c r="D14050" s="6">
        <f t="shared" si="219"/>
        <v>185.9</v>
      </c>
      <c r="E14050" s="6">
        <v>33.049999999999997</v>
      </c>
      <c r="F14050" s="6">
        <v>29.75</v>
      </c>
      <c r="H14050" s="6">
        <v>29.75</v>
      </c>
      <c r="I14050" s="6">
        <v>33.049999999999997</v>
      </c>
    </row>
    <row r="14051" spans="1:9" x14ac:dyDescent="0.25">
      <c r="A14051" t="s">
        <v>14235</v>
      </c>
      <c r="B14051" s="1">
        <v>47531</v>
      </c>
      <c r="C14051" s="6">
        <v>3695.5</v>
      </c>
      <c r="D14051" s="6">
        <f t="shared" si="219"/>
        <v>2032.5250000000001</v>
      </c>
    </row>
    <row r="14052" spans="1:9" x14ac:dyDescent="0.25">
      <c r="A14052" t="s">
        <v>14236</v>
      </c>
      <c r="B14052" s="1">
        <v>47532</v>
      </c>
      <c r="C14052" s="6">
        <v>4597.75</v>
      </c>
      <c r="D14052" s="6">
        <f t="shared" si="219"/>
        <v>2528.7625000000003</v>
      </c>
    </row>
    <row r="14053" spans="1:9" x14ac:dyDescent="0.25">
      <c r="A14053" t="s">
        <v>14237</v>
      </c>
      <c r="C14053" s="6">
        <v>1785.75</v>
      </c>
      <c r="D14053" s="6">
        <f t="shared" si="219"/>
        <v>982.16250000000002</v>
      </c>
    </row>
    <row r="14054" spans="1:9" x14ac:dyDescent="0.25">
      <c r="A14054" t="s">
        <v>14238</v>
      </c>
      <c r="B14054" s="1">
        <v>74248</v>
      </c>
      <c r="C14054" s="6">
        <v>680.75</v>
      </c>
      <c r="D14054" s="6">
        <f t="shared" si="219"/>
        <v>374.41250000000002</v>
      </c>
      <c r="E14054" s="6">
        <v>206.87</v>
      </c>
      <c r="F14054" s="6">
        <v>186.16</v>
      </c>
      <c r="H14054" s="6">
        <v>186.16</v>
      </c>
      <c r="I14054" s="6">
        <v>206.87</v>
      </c>
    </row>
    <row r="14055" spans="1:9" x14ac:dyDescent="0.25">
      <c r="A14055" t="s">
        <v>14239</v>
      </c>
      <c r="B14055" s="1">
        <v>75809</v>
      </c>
      <c r="C14055" s="6">
        <v>698</v>
      </c>
      <c r="D14055" s="6">
        <f t="shared" si="219"/>
        <v>383.90000000000003</v>
      </c>
      <c r="E14055" s="6">
        <v>483.74</v>
      </c>
      <c r="F14055" s="6">
        <v>435.32</v>
      </c>
      <c r="H14055" s="6">
        <v>435.32</v>
      </c>
      <c r="I14055" s="6">
        <v>483.74</v>
      </c>
    </row>
    <row r="14056" spans="1:9" x14ac:dyDescent="0.25">
      <c r="A14056" t="s">
        <v>14240</v>
      </c>
      <c r="C14056" s="6">
        <v>0</v>
      </c>
      <c r="D14056" s="6">
        <f t="shared" si="219"/>
        <v>0</v>
      </c>
    </row>
    <row r="14057" spans="1:9" x14ac:dyDescent="0.25">
      <c r="A14057" t="s">
        <v>14241</v>
      </c>
      <c r="C14057" s="6">
        <v>1574</v>
      </c>
      <c r="D14057" s="6">
        <f t="shared" si="219"/>
        <v>865.7</v>
      </c>
    </row>
    <row r="14058" spans="1:9" x14ac:dyDescent="0.25">
      <c r="A14058" t="s">
        <v>14242</v>
      </c>
      <c r="C14058" s="6">
        <v>202.25</v>
      </c>
      <c r="D14058" s="6">
        <f t="shared" si="219"/>
        <v>111.23750000000001</v>
      </c>
    </row>
    <row r="14059" spans="1:9" x14ac:dyDescent="0.25">
      <c r="A14059" t="s">
        <v>14243</v>
      </c>
      <c r="C14059" s="6">
        <v>207</v>
      </c>
      <c r="D14059" s="6">
        <f t="shared" si="219"/>
        <v>113.85000000000001</v>
      </c>
    </row>
    <row r="14060" spans="1:9" x14ac:dyDescent="0.25">
      <c r="A14060" t="s">
        <v>14244</v>
      </c>
      <c r="C14060" s="6">
        <v>53.25</v>
      </c>
      <c r="D14060" s="6">
        <f t="shared" si="219"/>
        <v>29.287500000000001</v>
      </c>
    </row>
    <row r="14061" spans="1:9" x14ac:dyDescent="0.25">
      <c r="A14061" t="s">
        <v>14245</v>
      </c>
      <c r="C14061" s="6">
        <v>407.5</v>
      </c>
      <c r="D14061" s="6">
        <f t="shared" si="219"/>
        <v>224.12500000000003</v>
      </c>
    </row>
    <row r="14062" spans="1:9" x14ac:dyDescent="0.25">
      <c r="A14062" t="s">
        <v>14246</v>
      </c>
      <c r="C14062" s="6">
        <v>133.5</v>
      </c>
      <c r="D14062" s="6">
        <f t="shared" si="219"/>
        <v>73.425000000000011</v>
      </c>
    </row>
    <row r="14063" spans="1:9" x14ac:dyDescent="0.25">
      <c r="A14063" t="s">
        <v>14247</v>
      </c>
      <c r="C14063" s="6">
        <v>636.75</v>
      </c>
      <c r="D14063" s="6">
        <f t="shared" si="219"/>
        <v>350.21250000000003</v>
      </c>
    </row>
    <row r="14064" spans="1:9" x14ac:dyDescent="0.25">
      <c r="A14064" t="s">
        <v>14248</v>
      </c>
      <c r="C14064" s="6">
        <v>172.25</v>
      </c>
      <c r="D14064" s="6">
        <f t="shared" si="219"/>
        <v>94.737500000000011</v>
      </c>
    </row>
    <row r="14065" spans="1:9" x14ac:dyDescent="0.25">
      <c r="A14065" t="s">
        <v>14249</v>
      </c>
      <c r="C14065" s="6">
        <v>82.75</v>
      </c>
      <c r="D14065" s="6">
        <f t="shared" si="219"/>
        <v>45.512500000000003</v>
      </c>
    </row>
    <row r="14066" spans="1:9" x14ac:dyDescent="0.25">
      <c r="A14066" t="s">
        <v>14250</v>
      </c>
      <c r="C14066" s="6">
        <v>224</v>
      </c>
      <c r="D14066" s="6">
        <f t="shared" si="219"/>
        <v>123.20000000000002</v>
      </c>
    </row>
    <row r="14067" spans="1:9" x14ac:dyDescent="0.25">
      <c r="A14067" t="s">
        <v>14251</v>
      </c>
      <c r="C14067" s="6">
        <v>135</v>
      </c>
      <c r="D14067" s="6">
        <f t="shared" si="219"/>
        <v>74.25</v>
      </c>
    </row>
    <row r="14068" spans="1:9" x14ac:dyDescent="0.25">
      <c r="A14068" t="s">
        <v>14252</v>
      </c>
      <c r="C14068" s="6">
        <v>82.75</v>
      </c>
      <c r="D14068" s="6">
        <f t="shared" si="219"/>
        <v>45.512500000000003</v>
      </c>
    </row>
    <row r="14069" spans="1:9" x14ac:dyDescent="0.25">
      <c r="A14069" t="s">
        <v>14253</v>
      </c>
      <c r="C14069" s="6">
        <v>224</v>
      </c>
      <c r="D14069" s="6">
        <f t="shared" si="219"/>
        <v>123.20000000000002</v>
      </c>
    </row>
    <row r="14070" spans="1:9" x14ac:dyDescent="0.25">
      <c r="A14070" t="s">
        <v>14254</v>
      </c>
      <c r="C14070" s="6">
        <v>135</v>
      </c>
      <c r="D14070" s="6">
        <f t="shared" si="219"/>
        <v>74.25</v>
      </c>
    </row>
    <row r="14071" spans="1:9" x14ac:dyDescent="0.25">
      <c r="A14071" t="s">
        <v>14255</v>
      </c>
      <c r="C14071" s="6">
        <v>1656.75</v>
      </c>
      <c r="D14071" s="6">
        <f t="shared" si="219"/>
        <v>911.21250000000009</v>
      </c>
    </row>
    <row r="14072" spans="1:9" x14ac:dyDescent="0.25">
      <c r="A14072" t="s">
        <v>14256</v>
      </c>
      <c r="C14072" s="6">
        <v>285</v>
      </c>
      <c r="D14072" s="6">
        <f t="shared" si="219"/>
        <v>156.75</v>
      </c>
    </row>
    <row r="14073" spans="1:9" x14ac:dyDescent="0.25">
      <c r="A14073" t="s">
        <v>14257</v>
      </c>
      <c r="C14073" s="6">
        <v>1798</v>
      </c>
      <c r="D14073" s="6">
        <f t="shared" si="219"/>
        <v>988.90000000000009</v>
      </c>
    </row>
    <row r="14074" spans="1:9" x14ac:dyDescent="0.25">
      <c r="A14074" t="s">
        <v>14258</v>
      </c>
      <c r="C14074" s="6">
        <v>426.25</v>
      </c>
      <c r="D14074" s="6">
        <f t="shared" si="219"/>
        <v>234.43750000000003</v>
      </c>
    </row>
    <row r="14075" spans="1:9" x14ac:dyDescent="0.25">
      <c r="A14075" t="s">
        <v>14259</v>
      </c>
      <c r="C14075" s="6">
        <v>1709</v>
      </c>
      <c r="D14075" s="6">
        <f t="shared" si="219"/>
        <v>939.95</v>
      </c>
    </row>
    <row r="14076" spans="1:9" x14ac:dyDescent="0.25">
      <c r="A14076" t="s">
        <v>14260</v>
      </c>
      <c r="C14076" s="6">
        <v>337.25</v>
      </c>
      <c r="D14076" s="6">
        <f t="shared" si="219"/>
        <v>185.48750000000001</v>
      </c>
    </row>
    <row r="14077" spans="1:9" x14ac:dyDescent="0.25">
      <c r="A14077" t="s">
        <v>14261</v>
      </c>
      <c r="B14077" s="1">
        <v>94640</v>
      </c>
      <c r="C14077" s="6">
        <v>118</v>
      </c>
      <c r="D14077" s="6">
        <f t="shared" si="219"/>
        <v>64.900000000000006</v>
      </c>
      <c r="E14077" s="6">
        <v>482.16</v>
      </c>
      <c r="F14077" s="6">
        <v>433.96</v>
      </c>
      <c r="H14077" s="6">
        <v>433.96</v>
      </c>
      <c r="I14077" s="6">
        <v>482.16</v>
      </c>
    </row>
    <row r="14078" spans="1:9" x14ac:dyDescent="0.25">
      <c r="A14078" t="s">
        <v>14262</v>
      </c>
      <c r="B14078" s="1">
        <v>94003</v>
      </c>
      <c r="C14078" s="6">
        <v>3020</v>
      </c>
      <c r="D14078" s="6">
        <f t="shared" si="219"/>
        <v>1661.0000000000002</v>
      </c>
      <c r="E14078" s="6">
        <v>1217.53</v>
      </c>
      <c r="F14078" s="6">
        <v>1095.83</v>
      </c>
      <c r="H14078" s="6">
        <v>1095.83</v>
      </c>
      <c r="I14078" s="6">
        <v>1217.53</v>
      </c>
    </row>
    <row r="14079" spans="1:9" x14ac:dyDescent="0.25">
      <c r="A14079" t="s">
        <v>14263</v>
      </c>
      <c r="B14079" s="1">
        <v>94667</v>
      </c>
      <c r="C14079" s="6">
        <v>137</v>
      </c>
      <c r="D14079" s="6">
        <f t="shared" si="219"/>
        <v>75.350000000000009</v>
      </c>
      <c r="E14079" s="6">
        <v>285.77</v>
      </c>
      <c r="F14079" s="6">
        <v>257.2</v>
      </c>
      <c r="H14079" s="6">
        <v>257.2</v>
      </c>
      <c r="I14079" s="6">
        <v>285.77</v>
      </c>
    </row>
    <row r="14080" spans="1:9" x14ac:dyDescent="0.25">
      <c r="A14080" t="s">
        <v>14264</v>
      </c>
      <c r="B14080" s="1">
        <v>94150</v>
      </c>
      <c r="C14080" s="6">
        <v>258.5</v>
      </c>
      <c r="D14080" s="6">
        <f t="shared" si="219"/>
        <v>142.17500000000001</v>
      </c>
      <c r="E14080" s="6">
        <v>362.62</v>
      </c>
      <c r="F14080" s="6">
        <v>326.37</v>
      </c>
      <c r="H14080" s="6">
        <v>326.37</v>
      </c>
      <c r="I14080" s="6">
        <v>362.62</v>
      </c>
    </row>
    <row r="14081" spans="1:13" x14ac:dyDescent="0.25">
      <c r="A14081" t="s">
        <v>14265</v>
      </c>
      <c r="B14081" s="1">
        <v>94640</v>
      </c>
      <c r="C14081" s="6">
        <v>69.25</v>
      </c>
      <c r="D14081" s="6">
        <f t="shared" si="219"/>
        <v>38.087500000000006</v>
      </c>
      <c r="E14081" s="6">
        <v>482.16</v>
      </c>
      <c r="F14081" s="6">
        <v>433.96</v>
      </c>
      <c r="H14081" s="6">
        <v>433.96</v>
      </c>
      <c r="I14081" s="6">
        <v>482.16</v>
      </c>
    </row>
    <row r="14082" spans="1:13" x14ac:dyDescent="0.25">
      <c r="A14082" t="s">
        <v>14266</v>
      </c>
      <c r="B14082" s="1">
        <v>94762</v>
      </c>
      <c r="C14082" s="6">
        <v>648</v>
      </c>
      <c r="D14082" s="6">
        <f t="shared" si="219"/>
        <v>356.40000000000003</v>
      </c>
      <c r="E14082" s="6">
        <v>362.62</v>
      </c>
      <c r="F14082" s="6">
        <v>326.37</v>
      </c>
      <c r="H14082" s="6">
        <v>326.37</v>
      </c>
      <c r="I14082" s="6">
        <v>362.62</v>
      </c>
    </row>
    <row r="14083" spans="1:13" x14ac:dyDescent="0.25">
      <c r="A14083" t="s">
        <v>14267</v>
      </c>
      <c r="C14083" s="6">
        <v>0</v>
      </c>
      <c r="D14083" s="6">
        <f t="shared" ref="D14083:D14146" si="220">+C14083*0.55</f>
        <v>0</v>
      </c>
      <c r="H14083" s="6">
        <v>0</v>
      </c>
      <c r="I14083" s="6">
        <v>0</v>
      </c>
    </row>
    <row r="14084" spans="1:13" x14ac:dyDescent="0.25">
      <c r="A14084" t="s">
        <v>14268</v>
      </c>
      <c r="B14084" s="1">
        <v>36600</v>
      </c>
      <c r="C14084" s="6">
        <v>57.5</v>
      </c>
      <c r="D14084" s="6">
        <f t="shared" si="220"/>
        <v>31.625000000000004</v>
      </c>
      <c r="H14084" s="6">
        <v>0</v>
      </c>
      <c r="I14084" s="6">
        <v>0</v>
      </c>
    </row>
    <row r="14085" spans="1:13" x14ac:dyDescent="0.25">
      <c r="A14085" t="s">
        <v>14269</v>
      </c>
      <c r="C14085" s="6">
        <v>0</v>
      </c>
      <c r="D14085" s="6">
        <f t="shared" si="220"/>
        <v>0</v>
      </c>
      <c r="H14085" s="6">
        <v>0</v>
      </c>
      <c r="I14085" s="6">
        <v>0</v>
      </c>
    </row>
    <row r="14086" spans="1:13" x14ac:dyDescent="0.25">
      <c r="A14086" t="s">
        <v>14270</v>
      </c>
      <c r="B14086" s="1">
        <v>92950</v>
      </c>
      <c r="C14086" s="6">
        <v>987</v>
      </c>
      <c r="D14086" s="6">
        <f t="shared" si="220"/>
        <v>542.85</v>
      </c>
      <c r="E14086" s="6">
        <v>505.36</v>
      </c>
      <c r="F14086" s="6">
        <v>454.84</v>
      </c>
      <c r="H14086" s="6">
        <v>454.84</v>
      </c>
      <c r="I14086" s="6">
        <v>505.36</v>
      </c>
    </row>
    <row r="14087" spans="1:13" x14ac:dyDescent="0.25">
      <c r="A14087" t="s">
        <v>14271</v>
      </c>
      <c r="B14087" s="1">
        <v>82800</v>
      </c>
      <c r="C14087" s="6">
        <v>234</v>
      </c>
      <c r="D14087" s="6">
        <f t="shared" si="220"/>
        <v>128.70000000000002</v>
      </c>
      <c r="E14087" s="6">
        <v>39.380000000000003</v>
      </c>
      <c r="F14087" s="6">
        <v>11</v>
      </c>
      <c r="G14087" s="6">
        <v>33.799999999999997</v>
      </c>
      <c r="H14087" s="6">
        <v>35.44</v>
      </c>
      <c r="I14087" s="6">
        <v>39.380000000000003</v>
      </c>
      <c r="J14087" s="6">
        <v>19.27</v>
      </c>
      <c r="K14087" s="6">
        <v>33.380000000000003</v>
      </c>
      <c r="L14087" s="6">
        <v>11</v>
      </c>
      <c r="M14087" s="6">
        <v>11</v>
      </c>
    </row>
    <row r="14088" spans="1:13" x14ac:dyDescent="0.25">
      <c r="A14088" t="s">
        <v>14272</v>
      </c>
      <c r="B14088" s="1">
        <v>82810</v>
      </c>
      <c r="C14088" s="6">
        <v>138.5</v>
      </c>
      <c r="D14088" s="6">
        <f t="shared" si="220"/>
        <v>76.175000000000011</v>
      </c>
      <c r="E14088" s="6">
        <v>34.979999999999997</v>
      </c>
      <c r="F14088" s="6">
        <v>9.77</v>
      </c>
      <c r="G14088" s="6">
        <v>34.82</v>
      </c>
      <c r="H14088" s="6">
        <v>31.48</v>
      </c>
      <c r="I14088" s="6">
        <v>34.979999999999997</v>
      </c>
      <c r="J14088" s="6">
        <v>19.27</v>
      </c>
      <c r="K14088" s="6">
        <v>34.32</v>
      </c>
      <c r="L14088" s="6">
        <v>9.77</v>
      </c>
      <c r="M14088" s="6">
        <v>9.77</v>
      </c>
    </row>
    <row r="14089" spans="1:13" x14ac:dyDescent="0.25">
      <c r="A14089" t="s">
        <v>14273</v>
      </c>
      <c r="C14089" s="6">
        <v>0</v>
      </c>
      <c r="D14089" s="6">
        <f t="shared" si="220"/>
        <v>0</v>
      </c>
      <c r="H14089" s="6">
        <v>0</v>
      </c>
      <c r="I14089" s="6">
        <v>0</v>
      </c>
    </row>
    <row r="14090" spans="1:13" x14ac:dyDescent="0.25">
      <c r="A14090" t="s">
        <v>14274</v>
      </c>
      <c r="B14090" s="1">
        <v>83050</v>
      </c>
      <c r="C14090" s="6">
        <v>235.25</v>
      </c>
      <c r="D14090" s="6">
        <f t="shared" si="220"/>
        <v>129.38750000000002</v>
      </c>
      <c r="E14090" s="6">
        <v>29.36</v>
      </c>
      <c r="F14090" s="6">
        <v>8.1999999999999993</v>
      </c>
      <c r="G14090" s="6">
        <v>11.74</v>
      </c>
      <c r="H14090" s="6">
        <v>26.42</v>
      </c>
      <c r="I14090" s="6">
        <v>29.36</v>
      </c>
      <c r="J14090" s="6">
        <v>5.93</v>
      </c>
      <c r="K14090" s="6">
        <v>28.59</v>
      </c>
      <c r="L14090" s="6">
        <v>8.1999999999999993</v>
      </c>
      <c r="M14090" s="6">
        <v>8.1999999999999993</v>
      </c>
    </row>
    <row r="14091" spans="1:13" x14ac:dyDescent="0.25">
      <c r="A14091" t="s">
        <v>14275</v>
      </c>
      <c r="B14091" s="1">
        <v>94640</v>
      </c>
      <c r="C14091" s="6">
        <v>69.25</v>
      </c>
      <c r="D14091" s="6">
        <f t="shared" si="220"/>
        <v>38.087500000000006</v>
      </c>
      <c r="E14091" s="6">
        <v>482.16</v>
      </c>
      <c r="F14091" s="6">
        <v>433.96</v>
      </c>
      <c r="H14091" s="6">
        <v>433.96</v>
      </c>
      <c r="I14091" s="6">
        <v>482.16</v>
      </c>
    </row>
    <row r="14092" spans="1:13" x14ac:dyDescent="0.25">
      <c r="A14092" t="s">
        <v>14276</v>
      </c>
      <c r="B14092" s="1">
        <v>82803</v>
      </c>
      <c r="C14092" s="6">
        <v>479.75</v>
      </c>
      <c r="D14092" s="6">
        <f t="shared" si="220"/>
        <v>263.86250000000001</v>
      </c>
      <c r="E14092" s="6">
        <v>93.33</v>
      </c>
      <c r="F14092" s="6">
        <v>26.07</v>
      </c>
      <c r="G14092" s="6">
        <v>77.22</v>
      </c>
      <c r="H14092" s="6">
        <v>84</v>
      </c>
      <c r="I14092" s="6">
        <v>93.33</v>
      </c>
      <c r="J14092" s="6">
        <v>42.98</v>
      </c>
      <c r="K14092" s="6">
        <v>75.349999999999994</v>
      </c>
      <c r="L14092" s="6">
        <v>26.07</v>
      </c>
      <c r="M14092" s="6">
        <v>26.07</v>
      </c>
    </row>
    <row r="14093" spans="1:13" x14ac:dyDescent="0.25">
      <c r="A14093" t="s">
        <v>14277</v>
      </c>
      <c r="B14093" s="1">
        <v>94660</v>
      </c>
      <c r="C14093" s="6">
        <v>2395.75</v>
      </c>
      <c r="D14093" s="6">
        <f t="shared" si="220"/>
        <v>1317.6625000000001</v>
      </c>
      <c r="E14093" s="6">
        <v>482.16</v>
      </c>
      <c r="F14093" s="6">
        <v>433.96</v>
      </c>
      <c r="H14093" s="6">
        <v>433.96</v>
      </c>
      <c r="I14093" s="6">
        <v>482.16</v>
      </c>
    </row>
    <row r="14094" spans="1:13" x14ac:dyDescent="0.25">
      <c r="A14094" t="s">
        <v>14278</v>
      </c>
      <c r="B14094" s="1">
        <v>94660</v>
      </c>
      <c r="C14094" s="6">
        <v>2395.75</v>
      </c>
      <c r="D14094" s="6">
        <f t="shared" si="220"/>
        <v>1317.6625000000001</v>
      </c>
      <c r="E14094" s="6">
        <v>482.16</v>
      </c>
      <c r="F14094" s="6">
        <v>433.96</v>
      </c>
      <c r="H14094" s="6">
        <v>433.96</v>
      </c>
      <c r="I14094" s="6">
        <v>482.16</v>
      </c>
    </row>
    <row r="14095" spans="1:13" x14ac:dyDescent="0.25">
      <c r="A14095" t="s">
        <v>14279</v>
      </c>
      <c r="B14095" s="1">
        <v>94010</v>
      </c>
      <c r="C14095" s="6">
        <v>528.5</v>
      </c>
      <c r="D14095" s="6">
        <f t="shared" si="220"/>
        <v>290.67500000000001</v>
      </c>
      <c r="E14095" s="6">
        <v>362.62</v>
      </c>
      <c r="F14095" s="6">
        <v>326.37</v>
      </c>
      <c r="H14095" s="6">
        <v>326.37</v>
      </c>
      <c r="I14095" s="6">
        <v>362.62</v>
      </c>
    </row>
    <row r="14096" spans="1:13" x14ac:dyDescent="0.25">
      <c r="A14096" t="s">
        <v>14280</v>
      </c>
      <c r="B14096" s="1">
        <v>94060</v>
      </c>
      <c r="C14096" s="6">
        <v>618</v>
      </c>
      <c r="D14096" s="6">
        <f t="shared" si="220"/>
        <v>339.90000000000003</v>
      </c>
      <c r="E14096" s="6">
        <v>123.74</v>
      </c>
      <c r="F14096" s="6">
        <v>111.37</v>
      </c>
      <c r="H14096" s="6">
        <v>111.37</v>
      </c>
      <c r="I14096" s="6">
        <v>123.74</v>
      </c>
    </row>
    <row r="14097" spans="1:9" x14ac:dyDescent="0.25">
      <c r="A14097" t="s">
        <v>14281</v>
      </c>
      <c r="B14097" s="1">
        <v>94618</v>
      </c>
      <c r="C14097" s="6">
        <v>479.75</v>
      </c>
      <c r="D14097" s="6">
        <f t="shared" si="220"/>
        <v>263.86250000000001</v>
      </c>
      <c r="E14097" s="6">
        <v>285.77</v>
      </c>
      <c r="F14097" s="6">
        <v>257.2</v>
      </c>
      <c r="H14097" s="6">
        <v>257.2</v>
      </c>
      <c r="I14097" s="6">
        <v>285.77</v>
      </c>
    </row>
    <row r="14098" spans="1:9" x14ac:dyDescent="0.25">
      <c r="A14098" t="s">
        <v>14282</v>
      </c>
      <c r="B14098" s="1">
        <v>94621</v>
      </c>
      <c r="C14098" s="6">
        <v>1427</v>
      </c>
      <c r="D14098" s="6">
        <f t="shared" si="220"/>
        <v>784.85</v>
      </c>
      <c r="E14098" s="6">
        <v>243.7</v>
      </c>
      <c r="F14098" s="6">
        <v>219.34</v>
      </c>
      <c r="H14098" s="6">
        <v>219.34</v>
      </c>
      <c r="I14098" s="6">
        <v>243.7</v>
      </c>
    </row>
    <row r="14099" spans="1:9" x14ac:dyDescent="0.25">
      <c r="A14099" t="s">
        <v>14283</v>
      </c>
      <c r="B14099" s="1">
        <v>94664</v>
      </c>
      <c r="C14099" s="6">
        <v>132.75</v>
      </c>
      <c r="D14099" s="6">
        <f t="shared" si="220"/>
        <v>73.012500000000003</v>
      </c>
      <c r="E14099" s="6">
        <v>482.16</v>
      </c>
      <c r="F14099" s="6">
        <v>433.96</v>
      </c>
      <c r="H14099" s="6">
        <v>433.96</v>
      </c>
      <c r="I14099" s="6">
        <v>482.16</v>
      </c>
    </row>
    <row r="14100" spans="1:9" x14ac:dyDescent="0.25">
      <c r="A14100" t="s">
        <v>14284</v>
      </c>
      <c r="B14100" s="1">
        <v>94640</v>
      </c>
      <c r="C14100" s="6">
        <v>118</v>
      </c>
      <c r="D14100" s="6">
        <f t="shared" si="220"/>
        <v>64.900000000000006</v>
      </c>
      <c r="E14100" s="6">
        <v>482.16</v>
      </c>
      <c r="F14100" s="6">
        <v>433.96</v>
      </c>
      <c r="H14100" s="6">
        <v>433.96</v>
      </c>
      <c r="I14100" s="6">
        <v>482.16</v>
      </c>
    </row>
    <row r="14101" spans="1:9" x14ac:dyDescent="0.25">
      <c r="A14101" t="s">
        <v>14285</v>
      </c>
      <c r="B14101" s="1">
        <v>94645</v>
      </c>
      <c r="C14101" s="6">
        <v>228.75</v>
      </c>
      <c r="D14101" s="6">
        <f t="shared" si="220"/>
        <v>125.81250000000001</v>
      </c>
      <c r="E14101" s="6">
        <v>44.4</v>
      </c>
      <c r="F14101" s="6">
        <v>39.96</v>
      </c>
      <c r="H14101" s="6">
        <v>39.96</v>
      </c>
      <c r="I14101" s="6">
        <v>44.4</v>
      </c>
    </row>
    <row r="14102" spans="1:9" x14ac:dyDescent="0.25">
      <c r="A14102" t="s">
        <v>14286</v>
      </c>
      <c r="B14102" s="1">
        <v>94668</v>
      </c>
      <c r="C14102" s="6">
        <v>121.75</v>
      </c>
      <c r="D14102" s="6">
        <f t="shared" si="220"/>
        <v>66.962500000000006</v>
      </c>
      <c r="E14102" s="6">
        <v>285.77</v>
      </c>
      <c r="F14102" s="6">
        <v>257.2</v>
      </c>
      <c r="H14102" s="6">
        <v>257.2</v>
      </c>
      <c r="I14102" s="6">
        <v>285.77</v>
      </c>
    </row>
    <row r="14103" spans="1:9" x14ac:dyDescent="0.25">
      <c r="A14103" t="s">
        <v>14287</v>
      </c>
      <c r="B14103" s="1">
        <v>94002</v>
      </c>
      <c r="C14103" s="6">
        <v>5031</v>
      </c>
      <c r="D14103" s="6">
        <f t="shared" si="220"/>
        <v>2767.05</v>
      </c>
      <c r="E14103" s="6">
        <v>1217.53</v>
      </c>
      <c r="F14103" s="6">
        <v>1095.83</v>
      </c>
      <c r="H14103" s="6">
        <v>1095.83</v>
      </c>
      <c r="I14103" s="6">
        <v>1217.53</v>
      </c>
    </row>
    <row r="14104" spans="1:9" x14ac:dyDescent="0.25">
      <c r="A14104" t="s">
        <v>14288</v>
      </c>
      <c r="B14104" s="1">
        <v>94644</v>
      </c>
      <c r="C14104" s="6">
        <v>300.25</v>
      </c>
      <c r="D14104" s="6">
        <f t="shared" si="220"/>
        <v>165.13750000000002</v>
      </c>
      <c r="E14104" s="6">
        <v>285.77</v>
      </c>
      <c r="F14104" s="6">
        <v>257.2</v>
      </c>
      <c r="H14104" s="6">
        <v>257.2</v>
      </c>
      <c r="I14104" s="6">
        <v>285.77</v>
      </c>
    </row>
    <row r="14105" spans="1:9" x14ac:dyDescent="0.25">
      <c r="A14105" t="s">
        <v>14289</v>
      </c>
      <c r="B14105" s="1">
        <v>94640</v>
      </c>
      <c r="C14105" s="6">
        <v>118</v>
      </c>
      <c r="D14105" s="6">
        <f t="shared" si="220"/>
        <v>64.900000000000006</v>
      </c>
      <c r="E14105" s="6">
        <v>482.16</v>
      </c>
      <c r="F14105" s="6">
        <v>433.96</v>
      </c>
      <c r="H14105" s="6">
        <v>433.96</v>
      </c>
      <c r="I14105" s="6">
        <v>482.16</v>
      </c>
    </row>
    <row r="14106" spans="1:9" x14ac:dyDescent="0.25">
      <c r="A14106" t="s">
        <v>14290</v>
      </c>
      <c r="B14106" s="1">
        <v>31500</v>
      </c>
      <c r="C14106" s="6">
        <v>1123.75</v>
      </c>
      <c r="D14106" s="6">
        <f t="shared" si="220"/>
        <v>618.0625</v>
      </c>
      <c r="H14106" s="6">
        <v>0</v>
      </c>
      <c r="I14106" s="6">
        <v>0</v>
      </c>
    </row>
    <row r="14107" spans="1:9" x14ac:dyDescent="0.25">
      <c r="A14107" t="s">
        <v>14291</v>
      </c>
      <c r="B14107" s="1">
        <v>31720</v>
      </c>
      <c r="C14107" s="6">
        <v>222.5</v>
      </c>
      <c r="D14107" s="6">
        <f t="shared" si="220"/>
        <v>122.37500000000001</v>
      </c>
      <c r="H14107" s="6">
        <v>0</v>
      </c>
      <c r="I14107" s="6">
        <v>0</v>
      </c>
    </row>
    <row r="14108" spans="1:9" x14ac:dyDescent="0.25">
      <c r="A14108" t="s">
        <v>14292</v>
      </c>
      <c r="B14108" s="1">
        <v>31502</v>
      </c>
      <c r="C14108" s="6">
        <v>766.5</v>
      </c>
      <c r="D14108" s="6">
        <f t="shared" si="220"/>
        <v>421.57500000000005</v>
      </c>
      <c r="H14108" s="6">
        <v>0</v>
      </c>
      <c r="I14108" s="6">
        <v>0</v>
      </c>
    </row>
    <row r="14109" spans="1:9" x14ac:dyDescent="0.25">
      <c r="A14109" t="s">
        <v>14293</v>
      </c>
      <c r="B14109" s="1">
        <v>31500</v>
      </c>
      <c r="C14109" s="6">
        <v>872.75</v>
      </c>
      <c r="D14109" s="6">
        <f t="shared" si="220"/>
        <v>480.01250000000005</v>
      </c>
    </row>
    <row r="14110" spans="1:9" x14ac:dyDescent="0.25">
      <c r="A14110" t="s">
        <v>14294</v>
      </c>
      <c r="B14110" s="1">
        <v>94375</v>
      </c>
      <c r="C14110" s="6">
        <v>256.75</v>
      </c>
      <c r="D14110" s="6">
        <f t="shared" si="220"/>
        <v>141.21250000000001</v>
      </c>
      <c r="E14110" s="6">
        <v>663.38</v>
      </c>
      <c r="F14110" s="6">
        <v>597.05999999999995</v>
      </c>
      <c r="H14110" s="6">
        <v>597.05999999999995</v>
      </c>
      <c r="I14110" s="6">
        <v>663.38</v>
      </c>
    </row>
    <row r="14111" spans="1:9" x14ac:dyDescent="0.25">
      <c r="A14111" t="s">
        <v>14295</v>
      </c>
      <c r="B14111" s="1">
        <v>94761</v>
      </c>
      <c r="C14111" s="6">
        <v>179.5</v>
      </c>
      <c r="D14111" s="6">
        <f t="shared" si="220"/>
        <v>98.725000000000009</v>
      </c>
      <c r="E14111" s="6">
        <v>11.32</v>
      </c>
      <c r="F14111" s="6">
        <v>10.19</v>
      </c>
      <c r="H14111" s="6">
        <v>10.19</v>
      </c>
      <c r="I14111" s="6">
        <v>11.32</v>
      </c>
    </row>
    <row r="14112" spans="1:9" x14ac:dyDescent="0.25">
      <c r="A14112" t="s">
        <v>14296</v>
      </c>
      <c r="B14112" s="1">
        <v>31622</v>
      </c>
      <c r="C14112" s="6">
        <v>3166.25</v>
      </c>
      <c r="D14112" s="6">
        <f t="shared" si="220"/>
        <v>1741.4375000000002</v>
      </c>
    </row>
    <row r="14113" spans="1:9" x14ac:dyDescent="0.25">
      <c r="A14113" t="s">
        <v>14297</v>
      </c>
      <c r="B14113" s="1">
        <v>31624</v>
      </c>
      <c r="C14113" s="6">
        <v>1267.5</v>
      </c>
      <c r="D14113" s="6">
        <f t="shared" si="220"/>
        <v>697.125</v>
      </c>
    </row>
    <row r="14114" spans="1:9" x14ac:dyDescent="0.25">
      <c r="A14114" t="s">
        <v>14298</v>
      </c>
      <c r="B14114" s="1">
        <v>94002</v>
      </c>
      <c r="C14114" s="6">
        <v>4875</v>
      </c>
      <c r="D14114" s="6">
        <f t="shared" si="220"/>
        <v>2681.25</v>
      </c>
      <c r="E14114" s="6">
        <v>1217.53</v>
      </c>
      <c r="F14114" s="6">
        <v>1095.83</v>
      </c>
      <c r="H14114" s="6">
        <v>1095.83</v>
      </c>
      <c r="I14114" s="6">
        <v>1217.53</v>
      </c>
    </row>
    <row r="14115" spans="1:9" x14ac:dyDescent="0.25">
      <c r="A14115" t="s">
        <v>14299</v>
      </c>
      <c r="B14115" s="1">
        <v>94003</v>
      </c>
      <c r="C14115" s="6">
        <v>2926.5</v>
      </c>
      <c r="D14115" s="6">
        <f t="shared" si="220"/>
        <v>1609.575</v>
      </c>
      <c r="E14115" s="6">
        <v>1217.53</v>
      </c>
      <c r="F14115" s="6">
        <v>1095.83</v>
      </c>
      <c r="H14115" s="6">
        <v>1095.83</v>
      </c>
      <c r="I14115" s="6">
        <v>1217.53</v>
      </c>
    </row>
    <row r="14116" spans="1:9" x14ac:dyDescent="0.25">
      <c r="A14116" t="s">
        <v>14300</v>
      </c>
      <c r="B14116" s="1">
        <v>94003</v>
      </c>
      <c r="C14116" s="6">
        <v>114.5</v>
      </c>
      <c r="D14116" s="6">
        <f t="shared" si="220"/>
        <v>62.975000000000009</v>
      </c>
      <c r="E14116" s="6">
        <v>1217.53</v>
      </c>
      <c r="F14116" s="6">
        <v>1095.83</v>
      </c>
      <c r="H14116" s="6">
        <v>1095.83</v>
      </c>
      <c r="I14116" s="6">
        <v>1217.53</v>
      </c>
    </row>
    <row r="14117" spans="1:9" x14ac:dyDescent="0.25">
      <c r="A14117" t="s">
        <v>14301</v>
      </c>
      <c r="C14117" s="6">
        <v>0</v>
      </c>
      <c r="D14117" s="6">
        <f t="shared" si="220"/>
        <v>0</v>
      </c>
    </row>
    <row r="14118" spans="1:9" x14ac:dyDescent="0.25">
      <c r="A14118" t="s">
        <v>14302</v>
      </c>
      <c r="C14118" s="6">
        <v>0</v>
      </c>
      <c r="D14118" s="6">
        <f t="shared" si="220"/>
        <v>0</v>
      </c>
    </row>
    <row r="14119" spans="1:9" x14ac:dyDescent="0.25">
      <c r="A14119" t="s">
        <v>14303</v>
      </c>
      <c r="C14119" s="6">
        <v>0</v>
      </c>
      <c r="D14119" s="6">
        <f t="shared" si="220"/>
        <v>0</v>
      </c>
    </row>
    <row r="14120" spans="1:9" x14ac:dyDescent="0.25">
      <c r="A14120" t="s">
        <v>14304</v>
      </c>
      <c r="C14120" s="6">
        <v>0</v>
      </c>
      <c r="D14120" s="6">
        <f t="shared" si="220"/>
        <v>0</v>
      </c>
    </row>
    <row r="14121" spans="1:9" x14ac:dyDescent="0.25">
      <c r="A14121" t="s">
        <v>14305</v>
      </c>
      <c r="C14121" s="6">
        <v>0</v>
      </c>
      <c r="D14121" s="6">
        <f t="shared" si="220"/>
        <v>0</v>
      </c>
    </row>
    <row r="14122" spans="1:9" x14ac:dyDescent="0.25">
      <c r="A14122" t="s">
        <v>14306</v>
      </c>
      <c r="C14122" s="6">
        <v>0</v>
      </c>
      <c r="D14122" s="6">
        <f t="shared" si="220"/>
        <v>0</v>
      </c>
    </row>
    <row r="14123" spans="1:9" x14ac:dyDescent="0.25">
      <c r="A14123" t="s">
        <v>14307</v>
      </c>
      <c r="C14123" s="6">
        <v>0</v>
      </c>
      <c r="D14123" s="6">
        <f t="shared" si="220"/>
        <v>0</v>
      </c>
    </row>
    <row r="14124" spans="1:9" x14ac:dyDescent="0.25">
      <c r="A14124" t="s">
        <v>14308</v>
      </c>
      <c r="C14124" s="6">
        <v>0</v>
      </c>
      <c r="D14124" s="6">
        <f t="shared" si="220"/>
        <v>0</v>
      </c>
    </row>
    <row r="14125" spans="1:9" x14ac:dyDescent="0.25">
      <c r="A14125" t="s">
        <v>14309</v>
      </c>
      <c r="C14125" s="6">
        <v>0</v>
      </c>
      <c r="D14125" s="6">
        <f t="shared" si="220"/>
        <v>0</v>
      </c>
      <c r="H14125" s="6">
        <v>0.91</v>
      </c>
      <c r="I14125" s="6">
        <v>1.01</v>
      </c>
    </row>
    <row r="14126" spans="1:9" x14ac:dyDescent="0.25">
      <c r="A14126" t="s">
        <v>14310</v>
      </c>
      <c r="C14126" s="6">
        <v>0</v>
      </c>
      <c r="D14126" s="6">
        <f t="shared" si="220"/>
        <v>0</v>
      </c>
    </row>
    <row r="14127" spans="1:9" x14ac:dyDescent="0.25">
      <c r="A14127" t="s">
        <v>14311</v>
      </c>
      <c r="C14127" s="6">
        <v>0</v>
      </c>
      <c r="D14127" s="6">
        <f t="shared" si="220"/>
        <v>0</v>
      </c>
    </row>
    <row r="14128" spans="1:9" x14ac:dyDescent="0.25">
      <c r="A14128" t="s">
        <v>14312</v>
      </c>
      <c r="B14128" s="1" t="s">
        <v>13432</v>
      </c>
      <c r="C14128" s="6">
        <v>0</v>
      </c>
      <c r="D14128" s="6">
        <f t="shared" si="220"/>
        <v>0</v>
      </c>
      <c r="E14128" s="6">
        <v>7.0000000000000007E-2</v>
      </c>
      <c r="F14128" s="6">
        <v>7.0000000000000007E-2</v>
      </c>
      <c r="H14128" s="6">
        <v>7.0000000000000007E-2</v>
      </c>
      <c r="I14128" s="6">
        <v>7.0000000000000007E-2</v>
      </c>
    </row>
    <row r="14129" spans="1:9" x14ac:dyDescent="0.25">
      <c r="A14129" t="s">
        <v>14313</v>
      </c>
      <c r="B14129" s="1" t="s">
        <v>14314</v>
      </c>
      <c r="C14129" s="6">
        <v>0</v>
      </c>
      <c r="D14129" s="6">
        <f t="shared" si="220"/>
        <v>0</v>
      </c>
      <c r="E14129" s="6">
        <v>0.92</v>
      </c>
      <c r="F14129" s="6">
        <v>0.83</v>
      </c>
      <c r="H14129" s="6">
        <v>0.83</v>
      </c>
      <c r="I14129" s="6">
        <v>0.92</v>
      </c>
    </row>
    <row r="14130" spans="1:9" x14ac:dyDescent="0.25">
      <c r="A14130" t="s">
        <v>14315</v>
      </c>
      <c r="B14130" s="1" t="s">
        <v>13345</v>
      </c>
      <c r="C14130" s="6">
        <v>0</v>
      </c>
      <c r="D14130" s="6">
        <f t="shared" si="220"/>
        <v>0</v>
      </c>
      <c r="E14130" s="6">
        <v>3.43</v>
      </c>
      <c r="F14130" s="6">
        <v>3.09</v>
      </c>
      <c r="H14130" s="6">
        <v>3.09</v>
      </c>
      <c r="I14130" s="6">
        <v>3.43</v>
      </c>
    </row>
    <row r="14131" spans="1:9" x14ac:dyDescent="0.25">
      <c r="A14131" t="s">
        <v>14316</v>
      </c>
      <c r="B14131" s="1" t="s">
        <v>14317</v>
      </c>
      <c r="C14131" s="6">
        <v>0</v>
      </c>
      <c r="D14131" s="6">
        <f t="shared" si="220"/>
        <v>0</v>
      </c>
      <c r="E14131" s="6">
        <v>62.62</v>
      </c>
      <c r="F14131" s="6">
        <v>56.36</v>
      </c>
      <c r="H14131" s="6">
        <v>56.36</v>
      </c>
      <c r="I14131" s="6">
        <v>62.62</v>
      </c>
    </row>
    <row r="14132" spans="1:9" x14ac:dyDescent="0.25">
      <c r="A14132" t="s">
        <v>14318</v>
      </c>
      <c r="C14132" s="6">
        <v>0</v>
      </c>
      <c r="D14132" s="6">
        <f t="shared" si="220"/>
        <v>0</v>
      </c>
    </row>
    <row r="14133" spans="1:9" x14ac:dyDescent="0.25">
      <c r="A14133" t="s">
        <v>14319</v>
      </c>
      <c r="C14133" s="6">
        <v>0</v>
      </c>
      <c r="D14133" s="6">
        <f t="shared" si="220"/>
        <v>0</v>
      </c>
    </row>
    <row r="14134" spans="1:9" x14ac:dyDescent="0.25">
      <c r="A14134" t="s">
        <v>14320</v>
      </c>
      <c r="C14134" s="6">
        <v>0</v>
      </c>
      <c r="D14134" s="6">
        <f t="shared" si="220"/>
        <v>0</v>
      </c>
    </row>
    <row r="14135" spans="1:9" x14ac:dyDescent="0.25">
      <c r="A14135" t="s">
        <v>14321</v>
      </c>
      <c r="B14135" s="1" t="s">
        <v>14224</v>
      </c>
      <c r="C14135" s="6">
        <v>0</v>
      </c>
      <c r="D14135" s="6">
        <f t="shared" si="220"/>
        <v>0</v>
      </c>
      <c r="E14135" s="6">
        <v>5.5</v>
      </c>
      <c r="F14135" s="6">
        <v>4.95</v>
      </c>
      <c r="H14135" s="6">
        <v>4.95</v>
      </c>
      <c r="I14135" s="6">
        <v>5.5</v>
      </c>
    </row>
    <row r="14136" spans="1:9" x14ac:dyDescent="0.25">
      <c r="A14136" t="s">
        <v>14322</v>
      </c>
      <c r="C14136" s="6">
        <v>0</v>
      </c>
      <c r="D14136" s="6">
        <f t="shared" si="220"/>
        <v>0</v>
      </c>
    </row>
    <row r="14137" spans="1:9" x14ac:dyDescent="0.25">
      <c r="A14137" t="s">
        <v>14323</v>
      </c>
      <c r="C14137" s="6">
        <v>0</v>
      </c>
      <c r="D14137" s="6">
        <f t="shared" si="220"/>
        <v>0</v>
      </c>
    </row>
    <row r="14138" spans="1:9" x14ac:dyDescent="0.25">
      <c r="A14138" t="s">
        <v>14324</v>
      </c>
      <c r="C14138" s="6">
        <v>0</v>
      </c>
      <c r="D14138" s="6">
        <f t="shared" si="220"/>
        <v>0</v>
      </c>
    </row>
    <row r="14139" spans="1:9" x14ac:dyDescent="0.25">
      <c r="A14139" t="s">
        <v>14325</v>
      </c>
      <c r="C14139" s="6">
        <v>0</v>
      </c>
      <c r="D14139" s="6">
        <f t="shared" si="220"/>
        <v>0</v>
      </c>
    </row>
    <row r="14140" spans="1:9" x14ac:dyDescent="0.25">
      <c r="A14140" t="s">
        <v>14326</v>
      </c>
      <c r="C14140" s="6">
        <v>0</v>
      </c>
      <c r="D14140" s="6">
        <f t="shared" si="220"/>
        <v>0</v>
      </c>
    </row>
    <row r="14141" spans="1:9" x14ac:dyDescent="0.25">
      <c r="A14141" t="s">
        <v>14327</v>
      </c>
      <c r="C14141" s="6">
        <v>0</v>
      </c>
      <c r="D14141" s="6">
        <f t="shared" si="220"/>
        <v>0</v>
      </c>
    </row>
    <row r="14142" spans="1:9" x14ac:dyDescent="0.25">
      <c r="A14142" t="s">
        <v>14328</v>
      </c>
      <c r="B14142" s="1" t="s">
        <v>14329</v>
      </c>
      <c r="C14142" s="6">
        <v>0</v>
      </c>
      <c r="D14142" s="6">
        <f t="shared" si="220"/>
        <v>0</v>
      </c>
      <c r="E14142" s="6">
        <v>357.55</v>
      </c>
      <c r="F14142" s="6">
        <v>321.77</v>
      </c>
      <c r="H14142" s="6">
        <v>321.77</v>
      </c>
      <c r="I14142" s="6">
        <v>357.55</v>
      </c>
    </row>
    <row r="14143" spans="1:9" x14ac:dyDescent="0.25">
      <c r="A14143" t="s">
        <v>14330</v>
      </c>
      <c r="C14143" s="6">
        <v>0</v>
      </c>
      <c r="D14143" s="6">
        <f t="shared" si="220"/>
        <v>0</v>
      </c>
    </row>
    <row r="14144" spans="1:9" x14ac:dyDescent="0.25">
      <c r="A14144" t="s">
        <v>14331</v>
      </c>
      <c r="C14144" s="6">
        <v>0</v>
      </c>
      <c r="D14144" s="6">
        <f t="shared" si="220"/>
        <v>0</v>
      </c>
    </row>
    <row r="14145" spans="1:9" x14ac:dyDescent="0.25">
      <c r="A14145" t="s">
        <v>14332</v>
      </c>
      <c r="C14145" s="6">
        <v>0</v>
      </c>
      <c r="D14145" s="6">
        <f t="shared" si="220"/>
        <v>0</v>
      </c>
    </row>
    <row r="14146" spans="1:9" x14ac:dyDescent="0.25">
      <c r="A14146" t="s">
        <v>14333</v>
      </c>
      <c r="C14146" s="6">
        <v>0</v>
      </c>
      <c r="D14146" s="6">
        <f t="shared" si="220"/>
        <v>0</v>
      </c>
    </row>
    <row r="14147" spans="1:9" x14ac:dyDescent="0.25">
      <c r="A14147" t="s">
        <v>14334</v>
      </c>
      <c r="C14147" s="6">
        <v>0</v>
      </c>
      <c r="D14147" s="6">
        <f t="shared" ref="D14147:D14210" si="221">+C14147*0.55</f>
        <v>0</v>
      </c>
    </row>
    <row r="14148" spans="1:9" x14ac:dyDescent="0.25">
      <c r="A14148" t="s">
        <v>14335</v>
      </c>
      <c r="C14148" s="6">
        <v>0</v>
      </c>
      <c r="D14148" s="6">
        <f t="shared" si="221"/>
        <v>0</v>
      </c>
    </row>
    <row r="14149" spans="1:9" x14ac:dyDescent="0.25">
      <c r="A14149" t="s">
        <v>14336</v>
      </c>
      <c r="C14149" s="6">
        <v>0</v>
      </c>
      <c r="D14149" s="6">
        <f t="shared" si="221"/>
        <v>0</v>
      </c>
    </row>
    <row r="14150" spans="1:9" x14ac:dyDescent="0.25">
      <c r="A14150" t="s">
        <v>14337</v>
      </c>
      <c r="C14150" s="6">
        <v>0</v>
      </c>
      <c r="D14150" s="6">
        <f t="shared" si="221"/>
        <v>0</v>
      </c>
    </row>
    <row r="14151" spans="1:9" x14ac:dyDescent="0.25">
      <c r="A14151" t="s">
        <v>14338</v>
      </c>
      <c r="C14151" s="6">
        <v>0</v>
      </c>
      <c r="D14151" s="6">
        <f t="shared" si="221"/>
        <v>0</v>
      </c>
    </row>
    <row r="14152" spans="1:9" x14ac:dyDescent="0.25">
      <c r="A14152" t="s">
        <v>14339</v>
      </c>
      <c r="B14152" s="1" t="s">
        <v>13345</v>
      </c>
      <c r="C14152" s="6">
        <v>0</v>
      </c>
      <c r="D14152" s="6">
        <f t="shared" si="221"/>
        <v>0</v>
      </c>
      <c r="E14152" s="6">
        <v>3.43</v>
      </c>
      <c r="F14152" s="6">
        <v>3.09</v>
      </c>
      <c r="H14152" s="6">
        <v>3.09</v>
      </c>
      <c r="I14152" s="6">
        <v>3.43</v>
      </c>
    </row>
    <row r="14153" spans="1:9" x14ac:dyDescent="0.25">
      <c r="A14153" t="s">
        <v>14340</v>
      </c>
      <c r="C14153" s="6">
        <v>0</v>
      </c>
      <c r="D14153" s="6">
        <f t="shared" si="221"/>
        <v>0</v>
      </c>
    </row>
    <row r="14154" spans="1:9" x14ac:dyDescent="0.25">
      <c r="A14154" t="s">
        <v>14341</v>
      </c>
      <c r="C14154" s="6">
        <v>0</v>
      </c>
      <c r="D14154" s="6">
        <f t="shared" si="221"/>
        <v>0</v>
      </c>
    </row>
    <row r="14155" spans="1:9" x14ac:dyDescent="0.25">
      <c r="A14155" t="s">
        <v>14342</v>
      </c>
      <c r="B14155" s="1" t="s">
        <v>14343</v>
      </c>
      <c r="C14155" s="6">
        <v>0</v>
      </c>
      <c r="D14155" s="6">
        <f t="shared" si="221"/>
        <v>0</v>
      </c>
      <c r="E14155" s="6">
        <v>3.68</v>
      </c>
      <c r="F14155" s="6">
        <v>3.31</v>
      </c>
      <c r="H14155" s="6">
        <v>3.31</v>
      </c>
      <c r="I14155" s="6">
        <v>3.68</v>
      </c>
    </row>
    <row r="14156" spans="1:9" x14ac:dyDescent="0.25">
      <c r="A14156" t="s">
        <v>14344</v>
      </c>
      <c r="B14156" s="1" t="s">
        <v>13910</v>
      </c>
      <c r="C14156" s="6">
        <v>0</v>
      </c>
      <c r="D14156" s="6">
        <f t="shared" si="221"/>
        <v>0</v>
      </c>
      <c r="E14156" s="6">
        <v>0.17</v>
      </c>
      <c r="F14156" s="6">
        <v>0.16</v>
      </c>
      <c r="H14156" s="6">
        <v>0.16</v>
      </c>
      <c r="I14156" s="6">
        <v>0.17</v>
      </c>
    </row>
    <row r="14157" spans="1:9" x14ac:dyDescent="0.25">
      <c r="A14157" t="s">
        <v>14016</v>
      </c>
      <c r="B14157" s="1" t="s">
        <v>14017</v>
      </c>
      <c r="C14157" s="6">
        <v>0</v>
      </c>
      <c r="D14157" s="6">
        <f t="shared" si="221"/>
        <v>0</v>
      </c>
      <c r="E14157" s="6">
        <v>5.4</v>
      </c>
      <c r="F14157" s="6">
        <v>4.8600000000000003</v>
      </c>
      <c r="H14157" s="6">
        <v>4.8600000000000003</v>
      </c>
      <c r="I14157" s="6">
        <v>5.4</v>
      </c>
    </row>
    <row r="14158" spans="1:9" x14ac:dyDescent="0.25">
      <c r="A14158" t="s">
        <v>14345</v>
      </c>
      <c r="C14158" s="6">
        <v>0</v>
      </c>
      <c r="D14158" s="6">
        <f t="shared" si="221"/>
        <v>0</v>
      </c>
    </row>
    <row r="14159" spans="1:9" x14ac:dyDescent="0.25">
      <c r="A14159" t="s">
        <v>14346</v>
      </c>
      <c r="C14159" s="6">
        <v>0</v>
      </c>
      <c r="D14159" s="6">
        <f t="shared" si="221"/>
        <v>0</v>
      </c>
    </row>
    <row r="14160" spans="1:9" x14ac:dyDescent="0.25">
      <c r="A14160" t="s">
        <v>14347</v>
      </c>
      <c r="C14160" s="6">
        <v>0</v>
      </c>
      <c r="D14160" s="6">
        <f t="shared" si="221"/>
        <v>0</v>
      </c>
    </row>
    <row r="14161" spans="1:9" x14ac:dyDescent="0.25">
      <c r="A14161" t="s">
        <v>14348</v>
      </c>
      <c r="C14161" s="6">
        <v>0</v>
      </c>
      <c r="D14161" s="6">
        <f t="shared" si="221"/>
        <v>0</v>
      </c>
    </row>
    <row r="14162" spans="1:9" x14ac:dyDescent="0.25">
      <c r="A14162" t="s">
        <v>14349</v>
      </c>
      <c r="C14162" s="6">
        <v>0</v>
      </c>
      <c r="D14162" s="6">
        <f t="shared" si="221"/>
        <v>0</v>
      </c>
    </row>
    <row r="14163" spans="1:9" x14ac:dyDescent="0.25">
      <c r="A14163" t="s">
        <v>14350</v>
      </c>
      <c r="C14163" s="6">
        <v>0</v>
      </c>
      <c r="D14163" s="6">
        <f t="shared" si="221"/>
        <v>0</v>
      </c>
    </row>
    <row r="14164" spans="1:9" x14ac:dyDescent="0.25">
      <c r="A14164" t="s">
        <v>14351</v>
      </c>
      <c r="C14164" s="6">
        <v>0</v>
      </c>
      <c r="D14164" s="6">
        <f t="shared" si="221"/>
        <v>0</v>
      </c>
    </row>
    <row r="14165" spans="1:9" x14ac:dyDescent="0.25">
      <c r="A14165" t="s">
        <v>14352</v>
      </c>
      <c r="C14165" s="6">
        <v>0</v>
      </c>
      <c r="D14165" s="6">
        <f t="shared" si="221"/>
        <v>0</v>
      </c>
    </row>
    <row r="14166" spans="1:9" x14ac:dyDescent="0.25">
      <c r="A14166" t="s">
        <v>14353</v>
      </c>
      <c r="C14166" s="6">
        <v>0</v>
      </c>
      <c r="D14166" s="6">
        <f t="shared" si="221"/>
        <v>0</v>
      </c>
    </row>
    <row r="14167" spans="1:9" x14ac:dyDescent="0.25">
      <c r="A14167" t="s">
        <v>14354</v>
      </c>
      <c r="B14167" s="1" t="s">
        <v>14355</v>
      </c>
      <c r="C14167" s="6">
        <v>0</v>
      </c>
      <c r="D14167" s="6">
        <f t="shared" si="221"/>
        <v>0</v>
      </c>
      <c r="E14167" s="6">
        <v>58.05</v>
      </c>
      <c r="F14167" s="6">
        <v>52.24</v>
      </c>
      <c r="H14167" s="6">
        <v>52.24</v>
      </c>
      <c r="I14167" s="6">
        <v>58.05</v>
      </c>
    </row>
    <row r="14168" spans="1:9" x14ac:dyDescent="0.25">
      <c r="A14168" t="s">
        <v>14356</v>
      </c>
      <c r="B14168" s="1" t="s">
        <v>14357</v>
      </c>
      <c r="C14168" s="6">
        <v>0</v>
      </c>
      <c r="D14168" s="6">
        <f t="shared" si="221"/>
        <v>0</v>
      </c>
      <c r="E14168" s="6">
        <v>6725.24</v>
      </c>
      <c r="F14168" s="6">
        <v>6052.17</v>
      </c>
      <c r="H14168" s="6">
        <v>6052.17</v>
      </c>
      <c r="I14168" s="6">
        <v>6725.24</v>
      </c>
    </row>
    <row r="14169" spans="1:9" x14ac:dyDescent="0.25">
      <c r="A14169" t="s">
        <v>14358</v>
      </c>
      <c r="C14169" s="6">
        <v>0</v>
      </c>
      <c r="D14169" s="6">
        <f t="shared" si="221"/>
        <v>0</v>
      </c>
    </row>
    <row r="14170" spans="1:9" x14ac:dyDescent="0.25">
      <c r="A14170" t="s">
        <v>14359</v>
      </c>
      <c r="C14170" s="6">
        <v>0</v>
      </c>
      <c r="D14170" s="6">
        <f t="shared" si="221"/>
        <v>0</v>
      </c>
    </row>
    <row r="14171" spans="1:9" x14ac:dyDescent="0.25">
      <c r="A14171" t="s">
        <v>14360</v>
      </c>
      <c r="C14171" s="6">
        <v>0</v>
      </c>
      <c r="D14171" s="6">
        <f t="shared" si="221"/>
        <v>0</v>
      </c>
    </row>
    <row r="14172" spans="1:9" x14ac:dyDescent="0.25">
      <c r="A14172" t="s">
        <v>14361</v>
      </c>
      <c r="C14172" s="6">
        <v>0</v>
      </c>
      <c r="D14172" s="6">
        <f t="shared" si="221"/>
        <v>0</v>
      </c>
    </row>
    <row r="14173" spans="1:9" x14ac:dyDescent="0.25">
      <c r="A14173" t="s">
        <v>14362</v>
      </c>
      <c r="C14173" s="6">
        <v>0</v>
      </c>
      <c r="D14173" s="6">
        <f t="shared" si="221"/>
        <v>0</v>
      </c>
    </row>
    <row r="14174" spans="1:9" x14ac:dyDescent="0.25">
      <c r="A14174" t="s">
        <v>14363</v>
      </c>
      <c r="C14174" s="6">
        <v>0</v>
      </c>
      <c r="D14174" s="6">
        <f t="shared" si="221"/>
        <v>0</v>
      </c>
    </row>
    <row r="14175" spans="1:9" x14ac:dyDescent="0.25">
      <c r="A14175" t="s">
        <v>14364</v>
      </c>
      <c r="C14175" s="6">
        <v>0</v>
      </c>
      <c r="D14175" s="6">
        <f t="shared" si="221"/>
        <v>0</v>
      </c>
    </row>
    <row r="14176" spans="1:9" x14ac:dyDescent="0.25">
      <c r="A14176" t="s">
        <v>14365</v>
      </c>
      <c r="B14176" s="1" t="s">
        <v>5863</v>
      </c>
      <c r="C14176" s="6">
        <v>0</v>
      </c>
      <c r="D14176" s="6">
        <f t="shared" si="221"/>
        <v>0</v>
      </c>
      <c r="E14176" s="6">
        <v>3156.03</v>
      </c>
      <c r="F14176" s="6">
        <v>2840.17</v>
      </c>
      <c r="H14176" s="6">
        <v>2840.17</v>
      </c>
      <c r="I14176" s="6">
        <v>3156.03</v>
      </c>
    </row>
    <row r="14177" spans="1:9" x14ac:dyDescent="0.25">
      <c r="A14177" t="s">
        <v>14366</v>
      </c>
      <c r="C14177" s="6">
        <v>0</v>
      </c>
      <c r="D14177" s="6">
        <f t="shared" si="221"/>
        <v>0</v>
      </c>
    </row>
    <row r="14178" spans="1:9" x14ac:dyDescent="0.25">
      <c r="A14178" t="s">
        <v>14367</v>
      </c>
      <c r="C14178" s="6">
        <v>0</v>
      </c>
      <c r="D14178" s="6">
        <f t="shared" si="221"/>
        <v>0</v>
      </c>
    </row>
    <row r="14179" spans="1:9" x14ac:dyDescent="0.25">
      <c r="A14179" t="s">
        <v>14368</v>
      </c>
      <c r="B14179" s="1" t="s">
        <v>14369</v>
      </c>
      <c r="C14179" s="6">
        <v>0</v>
      </c>
      <c r="D14179" s="6">
        <f t="shared" si="221"/>
        <v>0</v>
      </c>
      <c r="E14179" s="6">
        <v>0.52</v>
      </c>
      <c r="F14179" s="6">
        <v>0.47</v>
      </c>
      <c r="H14179" s="6">
        <v>0.47</v>
      </c>
      <c r="I14179" s="6">
        <v>0.52</v>
      </c>
    </row>
    <row r="14180" spans="1:9" x14ac:dyDescent="0.25">
      <c r="A14180" t="s">
        <v>14370</v>
      </c>
      <c r="C14180" s="6">
        <v>0</v>
      </c>
      <c r="D14180" s="6">
        <f t="shared" si="221"/>
        <v>0</v>
      </c>
    </row>
    <row r="14181" spans="1:9" x14ac:dyDescent="0.25">
      <c r="A14181" t="s">
        <v>14371</v>
      </c>
      <c r="C14181" s="6">
        <v>0</v>
      </c>
      <c r="D14181" s="6">
        <f t="shared" si="221"/>
        <v>0</v>
      </c>
    </row>
    <row r="14182" spans="1:9" x14ac:dyDescent="0.25">
      <c r="A14182" t="s">
        <v>14372</v>
      </c>
      <c r="C14182" s="6">
        <v>0</v>
      </c>
      <c r="D14182" s="6">
        <f t="shared" si="221"/>
        <v>0</v>
      </c>
    </row>
    <row r="14183" spans="1:9" x14ac:dyDescent="0.25">
      <c r="A14183" t="s">
        <v>14373</v>
      </c>
      <c r="C14183" s="6">
        <v>0</v>
      </c>
      <c r="D14183" s="6">
        <f t="shared" si="221"/>
        <v>0</v>
      </c>
    </row>
    <row r="14184" spans="1:9" x14ac:dyDescent="0.25">
      <c r="A14184" t="s">
        <v>14374</v>
      </c>
      <c r="C14184" s="6">
        <v>0</v>
      </c>
      <c r="D14184" s="6">
        <f t="shared" si="221"/>
        <v>0</v>
      </c>
    </row>
    <row r="14185" spans="1:9" x14ac:dyDescent="0.25">
      <c r="A14185" t="s">
        <v>14375</v>
      </c>
      <c r="C14185" s="6">
        <v>0</v>
      </c>
      <c r="D14185" s="6">
        <f t="shared" si="221"/>
        <v>0</v>
      </c>
    </row>
    <row r="14186" spans="1:9" x14ac:dyDescent="0.25">
      <c r="A14186" t="s">
        <v>14376</v>
      </c>
      <c r="C14186" s="6">
        <v>0</v>
      </c>
      <c r="D14186" s="6">
        <f t="shared" si="221"/>
        <v>0</v>
      </c>
    </row>
    <row r="14187" spans="1:9" x14ac:dyDescent="0.25">
      <c r="A14187" t="s">
        <v>14377</v>
      </c>
      <c r="C14187" s="6">
        <v>0</v>
      </c>
      <c r="D14187" s="6">
        <f t="shared" si="221"/>
        <v>0</v>
      </c>
    </row>
    <row r="14188" spans="1:9" x14ac:dyDescent="0.25">
      <c r="A14188" t="s">
        <v>14378</v>
      </c>
      <c r="C14188" s="6">
        <v>0</v>
      </c>
      <c r="D14188" s="6">
        <f t="shared" si="221"/>
        <v>0</v>
      </c>
    </row>
    <row r="14189" spans="1:9" x14ac:dyDescent="0.25">
      <c r="A14189" t="s">
        <v>14379</v>
      </c>
      <c r="C14189" s="6">
        <v>0</v>
      </c>
      <c r="D14189" s="6">
        <f t="shared" si="221"/>
        <v>0</v>
      </c>
    </row>
    <row r="14190" spans="1:9" x14ac:dyDescent="0.25">
      <c r="A14190" t="s">
        <v>14380</v>
      </c>
      <c r="C14190" s="6">
        <v>0</v>
      </c>
      <c r="D14190" s="6">
        <f t="shared" si="221"/>
        <v>0</v>
      </c>
    </row>
    <row r="14191" spans="1:9" x14ac:dyDescent="0.25">
      <c r="A14191" t="s">
        <v>14381</v>
      </c>
      <c r="C14191" s="6">
        <v>0</v>
      </c>
      <c r="D14191" s="6">
        <f t="shared" si="221"/>
        <v>0</v>
      </c>
    </row>
    <row r="14192" spans="1:9" x14ac:dyDescent="0.25">
      <c r="A14192" t="s">
        <v>14382</v>
      </c>
      <c r="C14192" s="6">
        <v>0</v>
      </c>
      <c r="D14192" s="6">
        <f t="shared" si="221"/>
        <v>0</v>
      </c>
    </row>
    <row r="14193" spans="1:9" x14ac:dyDescent="0.25">
      <c r="A14193" t="s">
        <v>14383</v>
      </c>
      <c r="B14193" s="1" t="s">
        <v>14384</v>
      </c>
      <c r="C14193" s="6">
        <v>0</v>
      </c>
      <c r="D14193" s="6">
        <f t="shared" si="221"/>
        <v>0</v>
      </c>
      <c r="E14193" s="6">
        <v>8.16</v>
      </c>
      <c r="F14193" s="6">
        <v>7.34</v>
      </c>
      <c r="H14193" s="6">
        <v>7.34</v>
      </c>
      <c r="I14193" s="6">
        <v>8.16</v>
      </c>
    </row>
    <row r="14194" spans="1:9" x14ac:dyDescent="0.25">
      <c r="A14194" t="s">
        <v>14385</v>
      </c>
      <c r="C14194" s="6">
        <v>0</v>
      </c>
      <c r="D14194" s="6">
        <f t="shared" si="221"/>
        <v>0</v>
      </c>
    </row>
    <row r="14195" spans="1:9" x14ac:dyDescent="0.25">
      <c r="A14195" t="s">
        <v>14386</v>
      </c>
      <c r="C14195" s="6">
        <v>0</v>
      </c>
      <c r="D14195" s="6">
        <f t="shared" si="221"/>
        <v>0</v>
      </c>
    </row>
    <row r="14196" spans="1:9" x14ac:dyDescent="0.25">
      <c r="A14196" t="s">
        <v>14387</v>
      </c>
      <c r="C14196" s="6">
        <v>0</v>
      </c>
      <c r="D14196" s="6">
        <f t="shared" si="221"/>
        <v>0</v>
      </c>
    </row>
    <row r="14197" spans="1:9" x14ac:dyDescent="0.25">
      <c r="A14197" t="s">
        <v>14388</v>
      </c>
      <c r="B14197" s="1" t="s">
        <v>13483</v>
      </c>
      <c r="C14197" s="6">
        <v>0</v>
      </c>
      <c r="D14197" s="6">
        <f t="shared" si="221"/>
        <v>0</v>
      </c>
      <c r="E14197" s="6">
        <v>5.97</v>
      </c>
      <c r="F14197" s="6">
        <v>5.37</v>
      </c>
      <c r="H14197" s="6">
        <v>5.37</v>
      </c>
      <c r="I14197" s="6">
        <v>5.97</v>
      </c>
    </row>
    <row r="14198" spans="1:9" x14ac:dyDescent="0.25">
      <c r="A14198" t="s">
        <v>14389</v>
      </c>
      <c r="C14198" s="6">
        <v>0</v>
      </c>
      <c r="D14198" s="6">
        <f t="shared" si="221"/>
        <v>0</v>
      </c>
    </row>
    <row r="14199" spans="1:9" x14ac:dyDescent="0.25">
      <c r="A14199" t="s">
        <v>14390</v>
      </c>
      <c r="C14199" s="6">
        <v>0</v>
      </c>
      <c r="D14199" s="6">
        <f t="shared" si="221"/>
        <v>0</v>
      </c>
    </row>
    <row r="14200" spans="1:9" x14ac:dyDescent="0.25">
      <c r="A14200" t="s">
        <v>14391</v>
      </c>
      <c r="C14200" s="6">
        <v>0</v>
      </c>
      <c r="D14200" s="6">
        <f t="shared" si="221"/>
        <v>0</v>
      </c>
    </row>
    <row r="14201" spans="1:9" x14ac:dyDescent="0.25">
      <c r="A14201" t="s">
        <v>14392</v>
      </c>
      <c r="C14201" s="6">
        <v>0</v>
      </c>
      <c r="D14201" s="6">
        <f t="shared" si="221"/>
        <v>0</v>
      </c>
    </row>
    <row r="14202" spans="1:9" x14ac:dyDescent="0.25">
      <c r="A14202" t="s">
        <v>14393</v>
      </c>
      <c r="C14202" s="6">
        <v>0</v>
      </c>
      <c r="D14202" s="6">
        <f t="shared" si="221"/>
        <v>0</v>
      </c>
    </row>
    <row r="14203" spans="1:9" x14ac:dyDescent="0.25">
      <c r="A14203" t="s">
        <v>14394</v>
      </c>
      <c r="B14203" s="1" t="s">
        <v>14395</v>
      </c>
      <c r="C14203" s="6">
        <v>0</v>
      </c>
      <c r="D14203" s="6">
        <f t="shared" si="221"/>
        <v>0</v>
      </c>
      <c r="E14203" s="6">
        <v>519.04999999999995</v>
      </c>
      <c r="F14203" s="6">
        <v>467.1</v>
      </c>
      <c r="H14203" s="6">
        <v>467.1</v>
      </c>
      <c r="I14203" s="6">
        <v>519.04999999999995</v>
      </c>
    </row>
    <row r="14204" spans="1:9" x14ac:dyDescent="0.25">
      <c r="A14204" t="s">
        <v>14396</v>
      </c>
      <c r="B14204" s="1" t="s">
        <v>13905</v>
      </c>
      <c r="C14204" s="6">
        <v>0</v>
      </c>
      <c r="D14204" s="6">
        <f t="shared" si="221"/>
        <v>0</v>
      </c>
      <c r="E14204" s="6">
        <v>1.54</v>
      </c>
      <c r="F14204" s="6">
        <v>1.39</v>
      </c>
      <c r="H14204" s="6">
        <v>1.39</v>
      </c>
      <c r="I14204" s="6">
        <v>1.54</v>
      </c>
    </row>
    <row r="14205" spans="1:9" x14ac:dyDescent="0.25">
      <c r="A14205" t="s">
        <v>14397</v>
      </c>
      <c r="C14205" s="6">
        <v>0</v>
      </c>
      <c r="D14205" s="6">
        <f t="shared" si="221"/>
        <v>0</v>
      </c>
    </row>
    <row r="14206" spans="1:9" x14ac:dyDescent="0.25">
      <c r="A14206" t="s">
        <v>14398</v>
      </c>
      <c r="C14206" s="6">
        <v>0</v>
      </c>
      <c r="D14206" s="6">
        <f t="shared" si="221"/>
        <v>0</v>
      </c>
    </row>
    <row r="14207" spans="1:9" x14ac:dyDescent="0.25">
      <c r="A14207" t="s">
        <v>14399</v>
      </c>
      <c r="B14207" s="1" t="s">
        <v>13949</v>
      </c>
      <c r="C14207" s="6">
        <v>0</v>
      </c>
      <c r="D14207" s="6">
        <f t="shared" si="221"/>
        <v>0</v>
      </c>
      <c r="E14207" s="6">
        <v>3.04</v>
      </c>
      <c r="F14207" s="6">
        <v>2.73</v>
      </c>
      <c r="H14207" s="6">
        <v>2.73</v>
      </c>
      <c r="I14207" s="6">
        <v>3.04</v>
      </c>
    </row>
    <row r="14208" spans="1:9" x14ac:dyDescent="0.25">
      <c r="A14208" t="s">
        <v>14400</v>
      </c>
      <c r="C14208" s="6">
        <v>0</v>
      </c>
      <c r="D14208" s="6">
        <f t="shared" si="221"/>
        <v>0</v>
      </c>
    </row>
    <row r="14209" spans="1:9" x14ac:dyDescent="0.25">
      <c r="A14209" t="s">
        <v>14401</v>
      </c>
      <c r="C14209" s="6">
        <v>0</v>
      </c>
      <c r="D14209" s="6">
        <f t="shared" si="221"/>
        <v>0</v>
      </c>
    </row>
    <row r="14210" spans="1:9" x14ac:dyDescent="0.25">
      <c r="A14210" t="s">
        <v>14402</v>
      </c>
      <c r="B14210" s="1" t="s">
        <v>13451</v>
      </c>
      <c r="C14210" s="6">
        <v>0</v>
      </c>
      <c r="D14210" s="6">
        <f t="shared" si="221"/>
        <v>0</v>
      </c>
      <c r="E14210" s="6">
        <v>2.99</v>
      </c>
      <c r="F14210" s="6">
        <v>2.69</v>
      </c>
      <c r="H14210" s="6">
        <v>2.69</v>
      </c>
      <c r="I14210" s="6">
        <v>2.99</v>
      </c>
    </row>
    <row r="14211" spans="1:9" x14ac:dyDescent="0.25">
      <c r="A14211" t="s">
        <v>14403</v>
      </c>
      <c r="C14211" s="6">
        <v>0</v>
      </c>
      <c r="D14211" s="6">
        <f t="shared" ref="D14211:D14274" si="222">+C14211*0.55</f>
        <v>0</v>
      </c>
    </row>
    <row r="14212" spans="1:9" x14ac:dyDescent="0.25">
      <c r="A14212" t="s">
        <v>14404</v>
      </c>
      <c r="B14212" s="1">
        <v>90375</v>
      </c>
      <c r="C14212" s="6">
        <v>0</v>
      </c>
      <c r="D14212" s="6">
        <f t="shared" si="222"/>
        <v>0</v>
      </c>
      <c r="E14212" s="6">
        <v>806.41</v>
      </c>
      <c r="F14212" s="6">
        <v>725.7</v>
      </c>
      <c r="H14212" s="6">
        <v>725.7</v>
      </c>
      <c r="I14212" s="6">
        <v>806.41</v>
      </c>
    </row>
    <row r="14213" spans="1:9" x14ac:dyDescent="0.25">
      <c r="A14213" t="s">
        <v>14405</v>
      </c>
      <c r="C14213" s="6">
        <v>0</v>
      </c>
      <c r="D14213" s="6">
        <f t="shared" si="222"/>
        <v>0</v>
      </c>
    </row>
    <row r="14214" spans="1:9" x14ac:dyDescent="0.25">
      <c r="A14214" t="s">
        <v>14406</v>
      </c>
      <c r="C14214" s="6">
        <v>0</v>
      </c>
      <c r="D14214" s="6">
        <f t="shared" si="222"/>
        <v>0</v>
      </c>
    </row>
    <row r="14215" spans="1:9" x14ac:dyDescent="0.25">
      <c r="A14215" t="s">
        <v>14407</v>
      </c>
      <c r="C14215" s="6">
        <v>0</v>
      </c>
      <c r="D14215" s="6">
        <f t="shared" si="222"/>
        <v>0</v>
      </c>
    </row>
    <row r="14216" spans="1:9" x14ac:dyDescent="0.25">
      <c r="A14216" t="s">
        <v>14408</v>
      </c>
      <c r="C14216" s="6">
        <v>0</v>
      </c>
      <c r="D14216" s="6">
        <f t="shared" si="222"/>
        <v>0</v>
      </c>
    </row>
    <row r="14217" spans="1:9" x14ac:dyDescent="0.25">
      <c r="A14217" t="s">
        <v>14409</v>
      </c>
      <c r="C14217" s="6">
        <v>0</v>
      </c>
      <c r="D14217" s="6">
        <f t="shared" si="222"/>
        <v>0</v>
      </c>
    </row>
    <row r="14218" spans="1:9" x14ac:dyDescent="0.25">
      <c r="A14218" t="s">
        <v>14313</v>
      </c>
      <c r="B14218" s="1" t="s">
        <v>14314</v>
      </c>
      <c r="C14218" s="6">
        <v>0</v>
      </c>
      <c r="D14218" s="6">
        <f t="shared" si="222"/>
        <v>0</v>
      </c>
      <c r="E14218" s="6">
        <v>0.92</v>
      </c>
      <c r="F14218" s="6">
        <v>0.83</v>
      </c>
      <c r="H14218" s="6">
        <v>0.83</v>
      </c>
      <c r="I14218" s="6">
        <v>0.92</v>
      </c>
    </row>
    <row r="14219" spans="1:9" x14ac:dyDescent="0.25">
      <c r="A14219" t="s">
        <v>14410</v>
      </c>
      <c r="C14219" s="6">
        <v>0</v>
      </c>
      <c r="D14219" s="6">
        <f t="shared" si="222"/>
        <v>0</v>
      </c>
    </row>
    <row r="14220" spans="1:9" x14ac:dyDescent="0.25">
      <c r="A14220" t="s">
        <v>14411</v>
      </c>
      <c r="C14220" s="6">
        <v>0</v>
      </c>
      <c r="D14220" s="6">
        <f t="shared" si="222"/>
        <v>0</v>
      </c>
    </row>
    <row r="14221" spans="1:9" x14ac:dyDescent="0.25">
      <c r="A14221" t="s">
        <v>14412</v>
      </c>
      <c r="C14221" s="6">
        <v>0</v>
      </c>
      <c r="D14221" s="6">
        <f t="shared" si="222"/>
        <v>0</v>
      </c>
    </row>
    <row r="14222" spans="1:9" x14ac:dyDescent="0.25">
      <c r="A14222" t="s">
        <v>14413</v>
      </c>
      <c r="C14222" s="6">
        <v>0</v>
      </c>
      <c r="D14222" s="6">
        <f t="shared" si="222"/>
        <v>0</v>
      </c>
    </row>
    <row r="14223" spans="1:9" x14ac:dyDescent="0.25">
      <c r="A14223" t="s">
        <v>14414</v>
      </c>
      <c r="C14223" s="6">
        <v>0</v>
      </c>
      <c r="D14223" s="6">
        <f t="shared" si="222"/>
        <v>0</v>
      </c>
    </row>
    <row r="14224" spans="1:9" x14ac:dyDescent="0.25">
      <c r="A14224" t="s">
        <v>14415</v>
      </c>
      <c r="C14224" s="6">
        <v>0</v>
      </c>
      <c r="D14224" s="6">
        <f t="shared" si="222"/>
        <v>0</v>
      </c>
    </row>
    <row r="14225" spans="1:9" x14ac:dyDescent="0.25">
      <c r="A14225" t="s">
        <v>14416</v>
      </c>
      <c r="C14225" s="6">
        <v>0</v>
      </c>
      <c r="D14225" s="6">
        <f t="shared" si="222"/>
        <v>0</v>
      </c>
    </row>
    <row r="14226" spans="1:9" x14ac:dyDescent="0.25">
      <c r="A14226" t="s">
        <v>14417</v>
      </c>
      <c r="C14226" s="6">
        <v>0</v>
      </c>
      <c r="D14226" s="6">
        <f t="shared" si="222"/>
        <v>0</v>
      </c>
    </row>
    <row r="14227" spans="1:9" x14ac:dyDescent="0.25">
      <c r="A14227" t="s">
        <v>14418</v>
      </c>
      <c r="C14227" s="6">
        <v>0</v>
      </c>
      <c r="D14227" s="6">
        <f t="shared" si="222"/>
        <v>0</v>
      </c>
    </row>
    <row r="14228" spans="1:9" x14ac:dyDescent="0.25">
      <c r="A14228" t="s">
        <v>14419</v>
      </c>
      <c r="C14228" s="6">
        <v>0</v>
      </c>
      <c r="D14228" s="6">
        <f t="shared" si="222"/>
        <v>0</v>
      </c>
    </row>
    <row r="14229" spans="1:9" x14ac:dyDescent="0.25">
      <c r="A14229" t="s">
        <v>14420</v>
      </c>
      <c r="B14229" s="1" t="s">
        <v>13343</v>
      </c>
      <c r="C14229" s="6">
        <v>0</v>
      </c>
      <c r="D14229" s="6">
        <f t="shared" si="222"/>
        <v>0</v>
      </c>
      <c r="E14229" s="6">
        <v>6.29</v>
      </c>
      <c r="F14229" s="6">
        <v>5.66</v>
      </c>
      <c r="H14229" s="6">
        <v>5.66</v>
      </c>
      <c r="I14229" s="6">
        <v>6.29</v>
      </c>
    </row>
    <row r="14230" spans="1:9" x14ac:dyDescent="0.25">
      <c r="A14230" t="s">
        <v>14421</v>
      </c>
      <c r="C14230" s="6">
        <v>0</v>
      </c>
      <c r="D14230" s="6">
        <f t="shared" si="222"/>
        <v>0</v>
      </c>
    </row>
    <row r="14231" spans="1:9" x14ac:dyDescent="0.25">
      <c r="A14231" t="s">
        <v>14422</v>
      </c>
      <c r="B14231" s="1" t="s">
        <v>14423</v>
      </c>
      <c r="C14231" s="6">
        <v>0</v>
      </c>
      <c r="D14231" s="6">
        <f t="shared" si="222"/>
        <v>0</v>
      </c>
    </row>
    <row r="14232" spans="1:9" x14ac:dyDescent="0.25">
      <c r="A14232" t="s">
        <v>14424</v>
      </c>
      <c r="C14232" s="6">
        <v>0</v>
      </c>
      <c r="D14232" s="6">
        <f t="shared" si="222"/>
        <v>0</v>
      </c>
    </row>
    <row r="14233" spans="1:9" x14ac:dyDescent="0.25">
      <c r="A14233" t="s">
        <v>14425</v>
      </c>
      <c r="C14233" s="6">
        <v>0</v>
      </c>
      <c r="D14233" s="6">
        <f t="shared" si="222"/>
        <v>0</v>
      </c>
    </row>
    <row r="14234" spans="1:9" x14ac:dyDescent="0.25">
      <c r="A14234" t="s">
        <v>14426</v>
      </c>
      <c r="B14234" s="1" t="s">
        <v>14123</v>
      </c>
      <c r="C14234" s="6">
        <v>0</v>
      </c>
      <c r="D14234" s="6">
        <f t="shared" si="222"/>
        <v>0</v>
      </c>
      <c r="E14234" s="6">
        <v>4.28</v>
      </c>
      <c r="F14234" s="6">
        <v>3.85</v>
      </c>
      <c r="H14234" s="6">
        <v>3.85</v>
      </c>
      <c r="I14234" s="6">
        <v>4.28</v>
      </c>
    </row>
    <row r="14235" spans="1:9" x14ac:dyDescent="0.25">
      <c r="A14235" t="s">
        <v>14427</v>
      </c>
      <c r="C14235" s="6">
        <v>0</v>
      </c>
      <c r="D14235" s="6">
        <f t="shared" si="222"/>
        <v>0</v>
      </c>
    </row>
    <row r="14236" spans="1:9" x14ac:dyDescent="0.25">
      <c r="A14236" t="s">
        <v>14428</v>
      </c>
      <c r="C14236" s="6">
        <v>0</v>
      </c>
      <c r="D14236" s="6">
        <f t="shared" si="222"/>
        <v>0</v>
      </c>
    </row>
    <row r="14237" spans="1:9" x14ac:dyDescent="0.25">
      <c r="A14237" t="s">
        <v>14429</v>
      </c>
      <c r="B14237" s="1">
        <v>90715</v>
      </c>
      <c r="C14237" s="6">
        <v>0</v>
      </c>
      <c r="D14237" s="6">
        <f t="shared" si="222"/>
        <v>0</v>
      </c>
      <c r="E14237" s="6">
        <v>98.33</v>
      </c>
      <c r="F14237" s="6">
        <v>88.49</v>
      </c>
      <c r="H14237" s="6">
        <v>88.49</v>
      </c>
      <c r="I14237" s="6">
        <v>98.33</v>
      </c>
    </row>
    <row r="14238" spans="1:9" x14ac:dyDescent="0.25">
      <c r="A14238" t="s">
        <v>14430</v>
      </c>
      <c r="C14238" s="6">
        <v>0</v>
      </c>
      <c r="D14238" s="6">
        <f t="shared" si="222"/>
        <v>0</v>
      </c>
    </row>
    <row r="14239" spans="1:9" x14ac:dyDescent="0.25">
      <c r="A14239" t="s">
        <v>14431</v>
      </c>
      <c r="C14239" s="6">
        <v>0</v>
      </c>
      <c r="D14239" s="6">
        <f t="shared" si="222"/>
        <v>0</v>
      </c>
    </row>
    <row r="14240" spans="1:9" x14ac:dyDescent="0.25">
      <c r="A14240" t="s">
        <v>14432</v>
      </c>
      <c r="C14240" s="6">
        <v>0</v>
      </c>
      <c r="D14240" s="6">
        <f t="shared" si="222"/>
        <v>0</v>
      </c>
    </row>
    <row r="14241" spans="1:9" x14ac:dyDescent="0.25">
      <c r="A14241" t="s">
        <v>14433</v>
      </c>
      <c r="B14241" s="1" t="s">
        <v>14434</v>
      </c>
      <c r="C14241" s="6">
        <v>0</v>
      </c>
      <c r="D14241" s="6">
        <f t="shared" si="222"/>
        <v>0</v>
      </c>
      <c r="E14241" s="6">
        <v>4.6500000000000004</v>
      </c>
      <c r="F14241" s="6">
        <v>4.1900000000000004</v>
      </c>
      <c r="H14241" s="6">
        <v>4.1900000000000004</v>
      </c>
      <c r="I14241" s="6">
        <v>4.6500000000000004</v>
      </c>
    </row>
    <row r="14242" spans="1:9" x14ac:dyDescent="0.25">
      <c r="A14242" t="s">
        <v>14435</v>
      </c>
      <c r="C14242" s="6">
        <v>0</v>
      </c>
      <c r="D14242" s="6">
        <f t="shared" si="222"/>
        <v>0</v>
      </c>
    </row>
    <row r="14243" spans="1:9" x14ac:dyDescent="0.25">
      <c r="A14243" t="s">
        <v>14436</v>
      </c>
      <c r="C14243" s="6">
        <v>0</v>
      </c>
      <c r="D14243" s="6">
        <f t="shared" si="222"/>
        <v>0</v>
      </c>
    </row>
    <row r="14244" spans="1:9" x14ac:dyDescent="0.25">
      <c r="A14244" t="s">
        <v>14437</v>
      </c>
      <c r="C14244" s="6">
        <v>0</v>
      </c>
      <c r="D14244" s="6">
        <f t="shared" si="222"/>
        <v>0</v>
      </c>
    </row>
    <row r="14245" spans="1:9" x14ac:dyDescent="0.25">
      <c r="A14245" t="s">
        <v>14438</v>
      </c>
      <c r="C14245" s="6">
        <v>0</v>
      </c>
      <c r="D14245" s="6">
        <f t="shared" si="222"/>
        <v>0</v>
      </c>
    </row>
    <row r="14246" spans="1:9" x14ac:dyDescent="0.25">
      <c r="A14246" t="s">
        <v>14439</v>
      </c>
      <c r="B14246" s="1" t="s">
        <v>13840</v>
      </c>
      <c r="C14246" s="6">
        <v>0</v>
      </c>
      <c r="D14246" s="6">
        <f t="shared" si="222"/>
        <v>0</v>
      </c>
      <c r="E14246" s="6">
        <v>2.4900000000000002</v>
      </c>
      <c r="F14246" s="6">
        <v>2.2400000000000002</v>
      </c>
      <c r="H14246" s="6">
        <v>2.2400000000000002</v>
      </c>
      <c r="I14246" s="6">
        <v>2.4900000000000002</v>
      </c>
    </row>
    <row r="14247" spans="1:9" x14ac:dyDescent="0.25">
      <c r="A14247" t="s">
        <v>14440</v>
      </c>
      <c r="C14247" s="6">
        <v>0</v>
      </c>
      <c r="D14247" s="6">
        <f t="shared" si="222"/>
        <v>0</v>
      </c>
    </row>
    <row r="14248" spans="1:9" x14ac:dyDescent="0.25">
      <c r="A14248" t="s">
        <v>14441</v>
      </c>
      <c r="C14248" s="6">
        <v>0</v>
      </c>
      <c r="D14248" s="6">
        <f t="shared" si="222"/>
        <v>0</v>
      </c>
    </row>
    <row r="14249" spans="1:9" x14ac:dyDescent="0.25">
      <c r="A14249" t="s">
        <v>14442</v>
      </c>
      <c r="C14249" s="6">
        <v>0</v>
      </c>
      <c r="D14249" s="6">
        <f t="shared" si="222"/>
        <v>0</v>
      </c>
    </row>
    <row r="14250" spans="1:9" x14ac:dyDescent="0.25">
      <c r="A14250" t="s">
        <v>14443</v>
      </c>
      <c r="C14250" s="6">
        <v>0</v>
      </c>
      <c r="D14250" s="6">
        <f t="shared" si="222"/>
        <v>0</v>
      </c>
    </row>
    <row r="14251" spans="1:9" x14ac:dyDescent="0.25">
      <c r="A14251" t="s">
        <v>14444</v>
      </c>
      <c r="C14251" s="6">
        <v>0</v>
      </c>
      <c r="D14251" s="6">
        <f t="shared" si="222"/>
        <v>0</v>
      </c>
    </row>
    <row r="14252" spans="1:9" x14ac:dyDescent="0.25">
      <c r="A14252" t="s">
        <v>14445</v>
      </c>
      <c r="C14252" s="6">
        <v>0</v>
      </c>
      <c r="D14252" s="6">
        <f t="shared" si="222"/>
        <v>0</v>
      </c>
    </row>
    <row r="14253" spans="1:9" x14ac:dyDescent="0.25">
      <c r="A14253" t="s">
        <v>14445</v>
      </c>
      <c r="C14253" s="6">
        <v>0</v>
      </c>
      <c r="D14253" s="6">
        <f t="shared" si="222"/>
        <v>0</v>
      </c>
    </row>
    <row r="14254" spans="1:9" x14ac:dyDescent="0.25">
      <c r="A14254" t="s">
        <v>14446</v>
      </c>
      <c r="C14254" s="6">
        <v>0</v>
      </c>
      <c r="D14254" s="6">
        <f t="shared" si="222"/>
        <v>0</v>
      </c>
    </row>
    <row r="14255" spans="1:9" x14ac:dyDescent="0.25">
      <c r="A14255" t="s">
        <v>14447</v>
      </c>
      <c r="C14255" s="6">
        <v>0</v>
      </c>
      <c r="D14255" s="6">
        <f t="shared" si="222"/>
        <v>0</v>
      </c>
    </row>
    <row r="14256" spans="1:9" x14ac:dyDescent="0.25">
      <c r="A14256" t="s">
        <v>14022</v>
      </c>
      <c r="C14256" s="6">
        <v>0</v>
      </c>
      <c r="D14256" s="6">
        <f t="shared" si="222"/>
        <v>0</v>
      </c>
    </row>
    <row r="14257" spans="1:9" x14ac:dyDescent="0.25">
      <c r="A14257" t="s">
        <v>14448</v>
      </c>
      <c r="C14257" s="6">
        <v>0</v>
      </c>
      <c r="D14257" s="6">
        <f t="shared" si="222"/>
        <v>0</v>
      </c>
    </row>
    <row r="14258" spans="1:9" x14ac:dyDescent="0.25">
      <c r="A14258" t="s">
        <v>14449</v>
      </c>
      <c r="C14258" s="6">
        <v>0</v>
      </c>
      <c r="D14258" s="6">
        <f t="shared" si="222"/>
        <v>0</v>
      </c>
    </row>
    <row r="14259" spans="1:9" x14ac:dyDescent="0.25">
      <c r="A14259" t="s">
        <v>14450</v>
      </c>
      <c r="C14259" s="6">
        <v>0</v>
      </c>
      <c r="D14259" s="6">
        <f t="shared" si="222"/>
        <v>0</v>
      </c>
    </row>
    <row r="14260" spans="1:9" x14ac:dyDescent="0.25">
      <c r="A14260" t="s">
        <v>14451</v>
      </c>
      <c r="C14260" s="6">
        <v>0</v>
      </c>
      <c r="D14260" s="6">
        <f t="shared" si="222"/>
        <v>0</v>
      </c>
    </row>
    <row r="14261" spans="1:9" x14ac:dyDescent="0.25">
      <c r="A14261" t="s">
        <v>14452</v>
      </c>
      <c r="C14261" s="6">
        <v>0</v>
      </c>
      <c r="D14261" s="6">
        <f t="shared" si="222"/>
        <v>0</v>
      </c>
    </row>
    <row r="14262" spans="1:9" x14ac:dyDescent="0.25">
      <c r="A14262" t="s">
        <v>14453</v>
      </c>
      <c r="C14262" s="6">
        <v>0</v>
      </c>
      <c r="D14262" s="6">
        <f t="shared" si="222"/>
        <v>0</v>
      </c>
    </row>
    <row r="14263" spans="1:9" x14ac:dyDescent="0.25">
      <c r="A14263" t="s">
        <v>14454</v>
      </c>
      <c r="B14263" s="1" t="s">
        <v>14455</v>
      </c>
      <c r="C14263" s="6">
        <v>0</v>
      </c>
      <c r="D14263" s="6">
        <f t="shared" si="222"/>
        <v>0</v>
      </c>
      <c r="E14263" s="6">
        <v>3.61</v>
      </c>
      <c r="F14263" s="6">
        <v>3.25</v>
      </c>
      <c r="H14263" s="6">
        <v>3.25</v>
      </c>
      <c r="I14263" s="6">
        <v>3.61</v>
      </c>
    </row>
    <row r="14264" spans="1:9" x14ac:dyDescent="0.25">
      <c r="A14264" t="s">
        <v>14456</v>
      </c>
      <c r="C14264" s="6">
        <v>0</v>
      </c>
      <c r="D14264" s="6">
        <f t="shared" si="222"/>
        <v>0</v>
      </c>
    </row>
    <row r="14265" spans="1:9" x14ac:dyDescent="0.25">
      <c r="A14265" t="s">
        <v>14457</v>
      </c>
      <c r="C14265" s="6">
        <v>0</v>
      </c>
      <c r="D14265" s="6">
        <f t="shared" si="222"/>
        <v>0</v>
      </c>
    </row>
    <row r="14266" spans="1:9" x14ac:dyDescent="0.25">
      <c r="A14266" t="s">
        <v>14458</v>
      </c>
      <c r="C14266" s="6">
        <v>0</v>
      </c>
      <c r="D14266" s="6">
        <f t="shared" si="222"/>
        <v>0</v>
      </c>
    </row>
    <row r="14267" spans="1:9" x14ac:dyDescent="0.25">
      <c r="A14267" t="s">
        <v>14459</v>
      </c>
      <c r="B14267" s="1" t="s">
        <v>13367</v>
      </c>
      <c r="C14267" s="6">
        <v>0</v>
      </c>
      <c r="D14267" s="6">
        <f t="shared" si="222"/>
        <v>0</v>
      </c>
      <c r="E14267" s="6">
        <v>3.13</v>
      </c>
      <c r="F14267" s="6">
        <v>2.82</v>
      </c>
      <c r="H14267" s="6">
        <v>2.82</v>
      </c>
      <c r="I14267" s="6">
        <v>3.13</v>
      </c>
    </row>
    <row r="14268" spans="1:9" x14ac:dyDescent="0.25">
      <c r="A14268" t="s">
        <v>14179</v>
      </c>
      <c r="B14268" s="1" t="s">
        <v>13905</v>
      </c>
      <c r="C14268" s="6">
        <v>0</v>
      </c>
      <c r="D14268" s="6">
        <f t="shared" si="222"/>
        <v>0</v>
      </c>
      <c r="E14268" s="6">
        <v>1.54</v>
      </c>
      <c r="F14268" s="6">
        <v>1.39</v>
      </c>
      <c r="H14268" s="6">
        <v>1.39</v>
      </c>
      <c r="I14268" s="6">
        <v>1.54</v>
      </c>
    </row>
    <row r="14269" spans="1:9" x14ac:dyDescent="0.25">
      <c r="A14269" t="s">
        <v>14460</v>
      </c>
      <c r="C14269" s="6">
        <v>0</v>
      </c>
      <c r="D14269" s="6">
        <f t="shared" si="222"/>
        <v>0</v>
      </c>
    </row>
    <row r="14270" spans="1:9" x14ac:dyDescent="0.25">
      <c r="A14270" t="s">
        <v>14461</v>
      </c>
      <c r="C14270" s="6">
        <v>0</v>
      </c>
      <c r="D14270" s="6">
        <f t="shared" si="222"/>
        <v>0</v>
      </c>
    </row>
    <row r="14271" spans="1:9" x14ac:dyDescent="0.25">
      <c r="A14271" t="s">
        <v>14462</v>
      </c>
      <c r="C14271" s="6">
        <v>0</v>
      </c>
      <c r="D14271" s="6">
        <f t="shared" si="222"/>
        <v>0</v>
      </c>
    </row>
    <row r="14272" spans="1:9" x14ac:dyDescent="0.25">
      <c r="A14272" t="s">
        <v>14463</v>
      </c>
      <c r="C14272" s="6">
        <v>0</v>
      </c>
      <c r="D14272" s="6">
        <f t="shared" si="222"/>
        <v>0</v>
      </c>
    </row>
    <row r="14273" spans="1:9" x14ac:dyDescent="0.25">
      <c r="A14273" t="s">
        <v>14464</v>
      </c>
      <c r="C14273" s="6">
        <v>0</v>
      </c>
      <c r="D14273" s="6">
        <f t="shared" si="222"/>
        <v>0</v>
      </c>
    </row>
    <row r="14274" spans="1:9" x14ac:dyDescent="0.25">
      <c r="A14274" t="s">
        <v>14465</v>
      </c>
      <c r="B14274" s="1" t="s">
        <v>13903</v>
      </c>
      <c r="C14274" s="6">
        <v>0</v>
      </c>
      <c r="D14274" s="6">
        <f t="shared" si="222"/>
        <v>0</v>
      </c>
      <c r="E14274" s="6">
        <v>0.3</v>
      </c>
      <c r="F14274" s="6">
        <v>0.27</v>
      </c>
      <c r="H14274" s="6">
        <v>0.27</v>
      </c>
      <c r="I14274" s="6">
        <v>0.3</v>
      </c>
    </row>
    <row r="14275" spans="1:9" x14ac:dyDescent="0.25">
      <c r="A14275" t="s">
        <v>14466</v>
      </c>
      <c r="C14275" s="6">
        <v>0</v>
      </c>
      <c r="D14275" s="6">
        <f t="shared" ref="D14275:D14338" si="223">+C14275*0.55</f>
        <v>0</v>
      </c>
    </row>
    <row r="14276" spans="1:9" x14ac:dyDescent="0.25">
      <c r="A14276" t="s">
        <v>14467</v>
      </c>
      <c r="C14276" s="6">
        <v>0</v>
      </c>
      <c r="D14276" s="6">
        <f t="shared" si="223"/>
        <v>0</v>
      </c>
    </row>
    <row r="14277" spans="1:9" x14ac:dyDescent="0.25">
      <c r="A14277" t="s">
        <v>14468</v>
      </c>
      <c r="C14277" s="6">
        <v>0</v>
      </c>
      <c r="D14277" s="6">
        <f t="shared" si="223"/>
        <v>0</v>
      </c>
    </row>
    <row r="14278" spans="1:9" x14ac:dyDescent="0.25">
      <c r="A14278" t="s">
        <v>14469</v>
      </c>
      <c r="C14278" s="6">
        <v>0</v>
      </c>
      <c r="D14278" s="6">
        <f t="shared" si="223"/>
        <v>0</v>
      </c>
    </row>
    <row r="14279" spans="1:9" x14ac:dyDescent="0.25">
      <c r="A14279" t="s">
        <v>14470</v>
      </c>
      <c r="C14279" s="6">
        <v>0</v>
      </c>
      <c r="D14279" s="6">
        <f t="shared" si="223"/>
        <v>0</v>
      </c>
    </row>
    <row r="14280" spans="1:9" x14ac:dyDescent="0.25">
      <c r="A14280" t="s">
        <v>14471</v>
      </c>
      <c r="B14280" s="1" t="s">
        <v>14472</v>
      </c>
      <c r="C14280" s="6">
        <v>0</v>
      </c>
      <c r="D14280" s="6">
        <f t="shared" si="223"/>
        <v>0</v>
      </c>
      <c r="E14280" s="6">
        <v>0.05</v>
      </c>
      <c r="F14280" s="6">
        <v>0.04</v>
      </c>
      <c r="H14280" s="6">
        <v>0.04</v>
      </c>
      <c r="I14280" s="6">
        <v>0.05</v>
      </c>
    </row>
    <row r="14281" spans="1:9" x14ac:dyDescent="0.25">
      <c r="A14281" t="s">
        <v>14473</v>
      </c>
      <c r="C14281" s="6">
        <v>0</v>
      </c>
      <c r="D14281" s="6">
        <f t="shared" si="223"/>
        <v>0</v>
      </c>
    </row>
    <row r="14282" spans="1:9" x14ac:dyDescent="0.25">
      <c r="A14282" t="s">
        <v>14474</v>
      </c>
      <c r="C14282" s="6">
        <v>0</v>
      </c>
      <c r="D14282" s="6">
        <f t="shared" si="223"/>
        <v>0</v>
      </c>
    </row>
    <row r="14283" spans="1:9" x14ac:dyDescent="0.25">
      <c r="A14283" t="s">
        <v>14475</v>
      </c>
      <c r="C14283" s="6">
        <v>0</v>
      </c>
      <c r="D14283" s="6">
        <f t="shared" si="223"/>
        <v>0</v>
      </c>
    </row>
    <row r="14284" spans="1:9" x14ac:dyDescent="0.25">
      <c r="A14284" t="s">
        <v>14476</v>
      </c>
      <c r="C14284" s="6">
        <v>0</v>
      </c>
      <c r="D14284" s="6">
        <f t="shared" si="223"/>
        <v>0</v>
      </c>
    </row>
    <row r="14285" spans="1:9" x14ac:dyDescent="0.25">
      <c r="A14285" t="s">
        <v>14477</v>
      </c>
      <c r="C14285" s="6">
        <v>0</v>
      </c>
      <c r="D14285" s="6">
        <f t="shared" si="223"/>
        <v>0</v>
      </c>
    </row>
    <row r="14286" spans="1:9" x14ac:dyDescent="0.25">
      <c r="A14286" t="s">
        <v>14478</v>
      </c>
      <c r="C14286" s="6">
        <v>0</v>
      </c>
      <c r="D14286" s="6">
        <f t="shared" si="223"/>
        <v>0</v>
      </c>
    </row>
    <row r="14287" spans="1:9" x14ac:dyDescent="0.25">
      <c r="A14287" t="s">
        <v>14479</v>
      </c>
      <c r="C14287" s="6">
        <v>0</v>
      </c>
      <c r="D14287" s="6">
        <f t="shared" si="223"/>
        <v>0</v>
      </c>
    </row>
    <row r="14288" spans="1:9" x14ac:dyDescent="0.25">
      <c r="A14288" t="s">
        <v>14480</v>
      </c>
      <c r="C14288" s="6">
        <v>0</v>
      </c>
      <c r="D14288" s="6">
        <f t="shared" si="223"/>
        <v>0</v>
      </c>
    </row>
    <row r="14289" spans="1:9" x14ac:dyDescent="0.25">
      <c r="A14289" t="s">
        <v>14481</v>
      </c>
      <c r="C14289" s="6">
        <v>0</v>
      </c>
      <c r="D14289" s="6">
        <f t="shared" si="223"/>
        <v>0</v>
      </c>
    </row>
    <row r="14290" spans="1:9" x14ac:dyDescent="0.25">
      <c r="A14290" t="s">
        <v>14482</v>
      </c>
      <c r="C14290" s="6">
        <v>0</v>
      </c>
      <c r="D14290" s="6">
        <f t="shared" si="223"/>
        <v>0</v>
      </c>
    </row>
    <row r="14291" spans="1:9" x14ac:dyDescent="0.25">
      <c r="A14291" t="s">
        <v>14483</v>
      </c>
      <c r="C14291" s="6">
        <v>0</v>
      </c>
      <c r="D14291" s="6">
        <f t="shared" si="223"/>
        <v>0</v>
      </c>
    </row>
    <row r="14292" spans="1:9" x14ac:dyDescent="0.25">
      <c r="A14292" t="s">
        <v>14484</v>
      </c>
      <c r="C14292" s="6">
        <v>0</v>
      </c>
      <c r="D14292" s="6">
        <f t="shared" si="223"/>
        <v>0</v>
      </c>
    </row>
    <row r="14293" spans="1:9" x14ac:dyDescent="0.25">
      <c r="A14293" t="s">
        <v>14485</v>
      </c>
      <c r="B14293" s="1" t="s">
        <v>14486</v>
      </c>
      <c r="C14293" s="6">
        <v>0</v>
      </c>
      <c r="D14293" s="6">
        <f t="shared" si="223"/>
        <v>0</v>
      </c>
      <c r="E14293" s="6">
        <v>20.55</v>
      </c>
      <c r="F14293" s="6">
        <v>18.489999999999998</v>
      </c>
      <c r="H14293" s="6">
        <v>18.489999999999998</v>
      </c>
      <c r="I14293" s="6">
        <v>20.55</v>
      </c>
    </row>
    <row r="14294" spans="1:9" x14ac:dyDescent="0.25">
      <c r="A14294" t="s">
        <v>14487</v>
      </c>
      <c r="C14294" s="6">
        <v>0</v>
      </c>
      <c r="D14294" s="6">
        <f t="shared" si="223"/>
        <v>0</v>
      </c>
    </row>
    <row r="14295" spans="1:9" x14ac:dyDescent="0.25">
      <c r="A14295" t="s">
        <v>14488</v>
      </c>
      <c r="C14295" s="6">
        <v>0</v>
      </c>
      <c r="D14295" s="6">
        <f t="shared" si="223"/>
        <v>0</v>
      </c>
    </row>
    <row r="14296" spans="1:9" x14ac:dyDescent="0.25">
      <c r="A14296" t="s">
        <v>14489</v>
      </c>
      <c r="C14296" s="6">
        <v>0</v>
      </c>
      <c r="D14296" s="6">
        <f t="shared" si="223"/>
        <v>0</v>
      </c>
    </row>
    <row r="14297" spans="1:9" x14ac:dyDescent="0.25">
      <c r="A14297" t="s">
        <v>14490</v>
      </c>
      <c r="C14297" s="6">
        <v>0</v>
      </c>
      <c r="D14297" s="6">
        <f t="shared" si="223"/>
        <v>0</v>
      </c>
    </row>
    <row r="14298" spans="1:9" x14ac:dyDescent="0.25">
      <c r="A14298" t="s">
        <v>14491</v>
      </c>
      <c r="C14298" s="6">
        <v>0</v>
      </c>
      <c r="D14298" s="6">
        <f t="shared" si="223"/>
        <v>0</v>
      </c>
    </row>
    <row r="14299" spans="1:9" x14ac:dyDescent="0.25">
      <c r="A14299" t="s">
        <v>14492</v>
      </c>
      <c r="C14299" s="6">
        <v>0</v>
      </c>
      <c r="D14299" s="6">
        <f t="shared" si="223"/>
        <v>0</v>
      </c>
    </row>
    <row r="14300" spans="1:9" x14ac:dyDescent="0.25">
      <c r="A14300" t="s">
        <v>14493</v>
      </c>
      <c r="C14300" s="6">
        <v>0</v>
      </c>
      <c r="D14300" s="6">
        <f t="shared" si="223"/>
        <v>0</v>
      </c>
    </row>
    <row r="14301" spans="1:9" x14ac:dyDescent="0.25">
      <c r="A14301" t="s">
        <v>14494</v>
      </c>
      <c r="C14301" s="6">
        <v>0</v>
      </c>
      <c r="D14301" s="6">
        <f t="shared" si="223"/>
        <v>0</v>
      </c>
    </row>
    <row r="14302" spans="1:9" x14ac:dyDescent="0.25">
      <c r="A14302" t="s">
        <v>14495</v>
      </c>
      <c r="C14302" s="6">
        <v>0</v>
      </c>
      <c r="D14302" s="6">
        <f t="shared" si="223"/>
        <v>0</v>
      </c>
    </row>
    <row r="14303" spans="1:9" x14ac:dyDescent="0.25">
      <c r="A14303" t="s">
        <v>14496</v>
      </c>
      <c r="C14303" s="6">
        <v>0</v>
      </c>
      <c r="D14303" s="6">
        <f t="shared" si="223"/>
        <v>0</v>
      </c>
    </row>
    <row r="14304" spans="1:9" x14ac:dyDescent="0.25">
      <c r="A14304" t="s">
        <v>14497</v>
      </c>
      <c r="C14304" s="6">
        <v>0</v>
      </c>
      <c r="D14304" s="6">
        <f t="shared" si="223"/>
        <v>0</v>
      </c>
    </row>
    <row r="14305" spans="1:9" x14ac:dyDescent="0.25">
      <c r="A14305" t="s">
        <v>14498</v>
      </c>
      <c r="C14305" s="6">
        <v>0</v>
      </c>
      <c r="D14305" s="6">
        <f t="shared" si="223"/>
        <v>0</v>
      </c>
    </row>
    <row r="14306" spans="1:9" x14ac:dyDescent="0.25">
      <c r="A14306" t="s">
        <v>14499</v>
      </c>
      <c r="C14306" s="6">
        <v>0</v>
      </c>
      <c r="D14306" s="6">
        <f t="shared" si="223"/>
        <v>0</v>
      </c>
    </row>
    <row r="14307" spans="1:9" x14ac:dyDescent="0.25">
      <c r="A14307" t="s">
        <v>14500</v>
      </c>
      <c r="C14307" s="6">
        <v>0</v>
      </c>
      <c r="D14307" s="6">
        <f t="shared" si="223"/>
        <v>0</v>
      </c>
    </row>
    <row r="14308" spans="1:9" x14ac:dyDescent="0.25">
      <c r="A14308" t="s">
        <v>14240</v>
      </c>
      <c r="C14308" s="6">
        <v>0</v>
      </c>
      <c r="D14308" s="6">
        <f t="shared" si="223"/>
        <v>0</v>
      </c>
    </row>
    <row r="14309" spans="1:9" x14ac:dyDescent="0.25">
      <c r="A14309" t="s">
        <v>14501</v>
      </c>
      <c r="C14309" s="6">
        <v>0</v>
      </c>
      <c r="D14309" s="6">
        <f t="shared" si="223"/>
        <v>0</v>
      </c>
    </row>
    <row r="14310" spans="1:9" x14ac:dyDescent="0.25">
      <c r="A14310" t="s">
        <v>14502</v>
      </c>
      <c r="C14310" s="6">
        <v>0</v>
      </c>
      <c r="D14310" s="6">
        <f t="shared" si="223"/>
        <v>0</v>
      </c>
    </row>
    <row r="14311" spans="1:9" x14ac:dyDescent="0.25">
      <c r="A14311" t="s">
        <v>14503</v>
      </c>
      <c r="C14311" s="6">
        <v>0</v>
      </c>
      <c r="D14311" s="6">
        <f t="shared" si="223"/>
        <v>0</v>
      </c>
    </row>
    <row r="14312" spans="1:9" x14ac:dyDescent="0.25">
      <c r="A14312" t="s">
        <v>14504</v>
      </c>
      <c r="C14312" s="6">
        <v>0</v>
      </c>
      <c r="D14312" s="6">
        <f t="shared" si="223"/>
        <v>0</v>
      </c>
    </row>
    <row r="14313" spans="1:9" x14ac:dyDescent="0.25">
      <c r="A14313" t="s">
        <v>14505</v>
      </c>
      <c r="C14313" s="6">
        <v>0</v>
      </c>
      <c r="D14313" s="6">
        <f t="shared" si="223"/>
        <v>0</v>
      </c>
    </row>
    <row r="14314" spans="1:9" x14ac:dyDescent="0.25">
      <c r="A14314" t="s">
        <v>14506</v>
      </c>
      <c r="C14314" s="6">
        <v>0</v>
      </c>
      <c r="D14314" s="6">
        <f t="shared" si="223"/>
        <v>0</v>
      </c>
    </row>
    <row r="14315" spans="1:9" x14ac:dyDescent="0.25">
      <c r="A14315" t="s">
        <v>14507</v>
      </c>
      <c r="C14315" s="6">
        <v>0</v>
      </c>
      <c r="D14315" s="6">
        <f t="shared" si="223"/>
        <v>0</v>
      </c>
    </row>
    <row r="14316" spans="1:9" x14ac:dyDescent="0.25">
      <c r="A14316" t="s">
        <v>14508</v>
      </c>
      <c r="C14316" s="6">
        <v>0</v>
      </c>
      <c r="D14316" s="6">
        <f t="shared" si="223"/>
        <v>0</v>
      </c>
    </row>
    <row r="14317" spans="1:9" x14ac:dyDescent="0.25">
      <c r="A14317" t="s">
        <v>14509</v>
      </c>
      <c r="B14317" s="1" t="s">
        <v>14510</v>
      </c>
      <c r="C14317" s="6">
        <v>0</v>
      </c>
      <c r="D14317" s="6">
        <f t="shared" si="223"/>
        <v>0</v>
      </c>
      <c r="E14317" s="6">
        <v>1891.15</v>
      </c>
      <c r="F14317" s="6">
        <v>1701.89</v>
      </c>
      <c r="H14317" s="6">
        <v>1701.89</v>
      </c>
      <c r="I14317" s="6">
        <v>1891.15</v>
      </c>
    </row>
    <row r="14318" spans="1:9" x14ac:dyDescent="0.25">
      <c r="A14318" t="s">
        <v>14511</v>
      </c>
      <c r="C14318" s="6">
        <v>0</v>
      </c>
      <c r="D14318" s="6">
        <f t="shared" si="223"/>
        <v>0</v>
      </c>
    </row>
    <row r="14319" spans="1:9" x14ac:dyDescent="0.25">
      <c r="A14319" t="s">
        <v>14512</v>
      </c>
      <c r="C14319" s="6">
        <v>0</v>
      </c>
      <c r="D14319" s="6">
        <f t="shared" si="223"/>
        <v>0</v>
      </c>
    </row>
    <row r="14320" spans="1:9" x14ac:dyDescent="0.25">
      <c r="A14320" t="s">
        <v>14513</v>
      </c>
      <c r="C14320" s="6">
        <v>0</v>
      </c>
      <c r="D14320" s="6">
        <f t="shared" si="223"/>
        <v>0</v>
      </c>
    </row>
    <row r="14321" spans="1:9" x14ac:dyDescent="0.25">
      <c r="A14321" t="s">
        <v>14514</v>
      </c>
      <c r="C14321" s="6">
        <v>0</v>
      </c>
      <c r="D14321" s="6">
        <f t="shared" si="223"/>
        <v>0</v>
      </c>
    </row>
    <row r="14322" spans="1:9" x14ac:dyDescent="0.25">
      <c r="A14322" t="s">
        <v>14515</v>
      </c>
      <c r="C14322" s="6">
        <v>0</v>
      </c>
      <c r="D14322" s="6">
        <f t="shared" si="223"/>
        <v>0</v>
      </c>
    </row>
    <row r="14323" spans="1:9" x14ac:dyDescent="0.25">
      <c r="A14323" t="s">
        <v>13989</v>
      </c>
      <c r="C14323" s="6">
        <v>0</v>
      </c>
      <c r="D14323" s="6">
        <f t="shared" si="223"/>
        <v>0</v>
      </c>
    </row>
    <row r="14324" spans="1:9" x14ac:dyDescent="0.25">
      <c r="A14324" t="s">
        <v>14516</v>
      </c>
      <c r="C14324" s="6">
        <v>0</v>
      </c>
      <c r="D14324" s="6">
        <f t="shared" si="223"/>
        <v>0</v>
      </c>
    </row>
    <row r="14325" spans="1:9" x14ac:dyDescent="0.25">
      <c r="A14325" t="s">
        <v>14517</v>
      </c>
      <c r="C14325" s="6">
        <v>0</v>
      </c>
      <c r="D14325" s="6">
        <f t="shared" si="223"/>
        <v>0</v>
      </c>
    </row>
    <row r="14326" spans="1:9" x14ac:dyDescent="0.25">
      <c r="A14326" t="s">
        <v>14518</v>
      </c>
      <c r="C14326" s="6">
        <v>0</v>
      </c>
      <c r="D14326" s="6">
        <f t="shared" si="223"/>
        <v>0</v>
      </c>
    </row>
    <row r="14327" spans="1:9" x14ac:dyDescent="0.25">
      <c r="A14327" t="s">
        <v>14519</v>
      </c>
      <c r="C14327" s="6">
        <v>0</v>
      </c>
      <c r="D14327" s="6">
        <f t="shared" si="223"/>
        <v>0</v>
      </c>
    </row>
    <row r="14328" spans="1:9" x14ac:dyDescent="0.25">
      <c r="A14328" t="s">
        <v>14520</v>
      </c>
      <c r="C14328" s="6">
        <v>0</v>
      </c>
      <c r="D14328" s="6">
        <f t="shared" si="223"/>
        <v>0</v>
      </c>
    </row>
    <row r="14329" spans="1:9" x14ac:dyDescent="0.25">
      <c r="A14329" t="s">
        <v>14521</v>
      </c>
      <c r="B14329" s="1" t="s">
        <v>14522</v>
      </c>
      <c r="C14329" s="6">
        <v>0</v>
      </c>
      <c r="D14329" s="6">
        <f t="shared" si="223"/>
        <v>0</v>
      </c>
      <c r="E14329" s="6">
        <v>425.67</v>
      </c>
      <c r="F14329" s="6">
        <v>383.07</v>
      </c>
      <c r="H14329" s="6">
        <v>383.07</v>
      </c>
      <c r="I14329" s="6">
        <v>425.67</v>
      </c>
    </row>
    <row r="14330" spans="1:9" x14ac:dyDescent="0.25">
      <c r="A14330" t="s">
        <v>14523</v>
      </c>
      <c r="C14330" s="6">
        <v>0</v>
      </c>
      <c r="D14330" s="6">
        <f t="shared" si="223"/>
        <v>0</v>
      </c>
    </row>
    <row r="14331" spans="1:9" x14ac:dyDescent="0.25">
      <c r="A14331" t="s">
        <v>14524</v>
      </c>
      <c r="C14331" s="6">
        <v>0</v>
      </c>
      <c r="D14331" s="6">
        <f t="shared" si="223"/>
        <v>0</v>
      </c>
    </row>
    <row r="14332" spans="1:9" x14ac:dyDescent="0.25">
      <c r="A14332" t="s">
        <v>14525</v>
      </c>
      <c r="C14332" s="6">
        <v>0</v>
      </c>
      <c r="D14332" s="6">
        <f t="shared" si="223"/>
        <v>0</v>
      </c>
    </row>
    <row r="14333" spans="1:9" x14ac:dyDescent="0.25">
      <c r="A14333" t="s">
        <v>14526</v>
      </c>
      <c r="C14333" s="6">
        <v>0</v>
      </c>
      <c r="D14333" s="6">
        <f t="shared" si="223"/>
        <v>0</v>
      </c>
    </row>
    <row r="14334" spans="1:9" x14ac:dyDescent="0.25">
      <c r="A14334" t="s">
        <v>14527</v>
      </c>
      <c r="C14334" s="6">
        <v>0</v>
      </c>
      <c r="D14334" s="6">
        <f t="shared" si="223"/>
        <v>0</v>
      </c>
    </row>
    <row r="14335" spans="1:9" x14ac:dyDescent="0.25">
      <c r="A14335" t="s">
        <v>14528</v>
      </c>
      <c r="C14335" s="6">
        <v>0</v>
      </c>
      <c r="D14335" s="6">
        <f t="shared" si="223"/>
        <v>0</v>
      </c>
    </row>
    <row r="14336" spans="1:9" x14ac:dyDescent="0.25">
      <c r="A14336" t="s">
        <v>14529</v>
      </c>
      <c r="C14336" s="6">
        <v>0</v>
      </c>
      <c r="D14336" s="6">
        <f t="shared" si="223"/>
        <v>0</v>
      </c>
    </row>
    <row r="14337" spans="1:9" x14ac:dyDescent="0.25">
      <c r="A14337" t="s">
        <v>14530</v>
      </c>
      <c r="B14337" s="1" t="s">
        <v>13517</v>
      </c>
      <c r="C14337" s="6">
        <v>0</v>
      </c>
      <c r="D14337" s="6">
        <f t="shared" si="223"/>
        <v>0</v>
      </c>
      <c r="E14337" s="6">
        <v>3.53</v>
      </c>
      <c r="F14337" s="6">
        <v>3.18</v>
      </c>
      <c r="H14337" s="6">
        <v>3.18</v>
      </c>
      <c r="I14337" s="6">
        <v>3.53</v>
      </c>
    </row>
    <row r="14338" spans="1:9" x14ac:dyDescent="0.25">
      <c r="A14338" t="s">
        <v>14531</v>
      </c>
      <c r="B14338" s="1" t="s">
        <v>14027</v>
      </c>
      <c r="C14338" s="6">
        <v>0</v>
      </c>
      <c r="D14338" s="6">
        <f t="shared" si="223"/>
        <v>0</v>
      </c>
      <c r="E14338" s="6">
        <v>8.58</v>
      </c>
      <c r="F14338" s="6">
        <v>7.72</v>
      </c>
      <c r="H14338" s="6">
        <v>7.72</v>
      </c>
      <c r="I14338" s="6">
        <v>8.58</v>
      </c>
    </row>
    <row r="14339" spans="1:9" x14ac:dyDescent="0.25">
      <c r="A14339" t="s">
        <v>14532</v>
      </c>
      <c r="C14339" s="6">
        <v>0</v>
      </c>
      <c r="D14339" s="6">
        <f t="shared" ref="D14339:D14402" si="224">+C14339*0.55</f>
        <v>0</v>
      </c>
    </row>
    <row r="14340" spans="1:9" x14ac:dyDescent="0.25">
      <c r="A14340" t="s">
        <v>14533</v>
      </c>
      <c r="C14340" s="6">
        <v>0</v>
      </c>
      <c r="D14340" s="6">
        <f t="shared" si="224"/>
        <v>0</v>
      </c>
    </row>
    <row r="14341" spans="1:9" x14ac:dyDescent="0.25">
      <c r="A14341" t="s">
        <v>14534</v>
      </c>
      <c r="C14341" s="6">
        <v>0</v>
      </c>
      <c r="D14341" s="6">
        <f t="shared" si="224"/>
        <v>0</v>
      </c>
    </row>
    <row r="14342" spans="1:9" x14ac:dyDescent="0.25">
      <c r="A14342" t="s">
        <v>14535</v>
      </c>
      <c r="C14342" s="6">
        <v>0</v>
      </c>
      <c r="D14342" s="6">
        <f t="shared" si="224"/>
        <v>0</v>
      </c>
    </row>
    <row r="14343" spans="1:9" x14ac:dyDescent="0.25">
      <c r="A14343" t="s">
        <v>14536</v>
      </c>
      <c r="C14343" s="6">
        <v>0</v>
      </c>
      <c r="D14343" s="6">
        <f t="shared" si="224"/>
        <v>0</v>
      </c>
    </row>
    <row r="14344" spans="1:9" x14ac:dyDescent="0.25">
      <c r="A14344" t="s">
        <v>14537</v>
      </c>
      <c r="C14344" s="6">
        <v>0</v>
      </c>
      <c r="D14344" s="6">
        <f t="shared" si="224"/>
        <v>0</v>
      </c>
    </row>
    <row r="14345" spans="1:9" x14ac:dyDescent="0.25">
      <c r="A14345" t="s">
        <v>14538</v>
      </c>
      <c r="C14345" s="6">
        <v>0</v>
      </c>
      <c r="D14345" s="6">
        <f t="shared" si="224"/>
        <v>0</v>
      </c>
    </row>
    <row r="14346" spans="1:9" x14ac:dyDescent="0.25">
      <c r="A14346" t="s">
        <v>14539</v>
      </c>
      <c r="C14346" s="6">
        <v>0</v>
      </c>
      <c r="D14346" s="6">
        <f t="shared" si="224"/>
        <v>0</v>
      </c>
    </row>
    <row r="14347" spans="1:9" x14ac:dyDescent="0.25">
      <c r="A14347" t="s">
        <v>14540</v>
      </c>
      <c r="C14347" s="6">
        <v>0</v>
      </c>
      <c r="D14347" s="6">
        <f t="shared" si="224"/>
        <v>0</v>
      </c>
    </row>
    <row r="14348" spans="1:9" x14ac:dyDescent="0.25">
      <c r="A14348" t="s">
        <v>14541</v>
      </c>
      <c r="C14348" s="6">
        <v>0</v>
      </c>
      <c r="D14348" s="6">
        <f t="shared" si="224"/>
        <v>0</v>
      </c>
    </row>
    <row r="14349" spans="1:9" x14ac:dyDescent="0.25">
      <c r="A14349" t="s">
        <v>14542</v>
      </c>
      <c r="B14349" s="1" t="s">
        <v>13408</v>
      </c>
      <c r="C14349" s="6">
        <v>0</v>
      </c>
      <c r="D14349" s="6">
        <f t="shared" si="224"/>
        <v>0</v>
      </c>
      <c r="E14349" s="6">
        <v>0.17</v>
      </c>
      <c r="F14349" s="6">
        <v>0.16</v>
      </c>
      <c r="H14349" s="6">
        <v>0.16</v>
      </c>
      <c r="I14349" s="6">
        <v>0.17</v>
      </c>
    </row>
    <row r="14350" spans="1:9" x14ac:dyDescent="0.25">
      <c r="A14350" t="s">
        <v>14543</v>
      </c>
      <c r="C14350" s="6">
        <v>0</v>
      </c>
      <c r="D14350" s="6">
        <f t="shared" si="224"/>
        <v>0</v>
      </c>
    </row>
    <row r="14351" spans="1:9" x14ac:dyDescent="0.25">
      <c r="A14351" t="s">
        <v>14544</v>
      </c>
      <c r="C14351" s="6">
        <v>0</v>
      </c>
      <c r="D14351" s="6">
        <f t="shared" si="224"/>
        <v>0</v>
      </c>
    </row>
    <row r="14352" spans="1:9" x14ac:dyDescent="0.25">
      <c r="A14352" t="s">
        <v>14545</v>
      </c>
      <c r="C14352" s="6">
        <v>0</v>
      </c>
      <c r="D14352" s="6">
        <f t="shared" si="224"/>
        <v>0</v>
      </c>
    </row>
    <row r="14353" spans="1:9" x14ac:dyDescent="0.25">
      <c r="A14353" t="s">
        <v>14546</v>
      </c>
      <c r="C14353" s="6">
        <v>0</v>
      </c>
      <c r="D14353" s="6">
        <f t="shared" si="224"/>
        <v>0</v>
      </c>
    </row>
    <row r="14354" spans="1:9" x14ac:dyDescent="0.25">
      <c r="A14354" t="s">
        <v>14547</v>
      </c>
      <c r="C14354" s="6">
        <v>0</v>
      </c>
      <c r="D14354" s="6">
        <f t="shared" si="224"/>
        <v>0</v>
      </c>
    </row>
    <row r="14355" spans="1:9" x14ac:dyDescent="0.25">
      <c r="A14355" t="s">
        <v>14548</v>
      </c>
      <c r="C14355" s="6">
        <v>0</v>
      </c>
      <c r="D14355" s="6">
        <f t="shared" si="224"/>
        <v>0</v>
      </c>
    </row>
    <row r="14356" spans="1:9" x14ac:dyDescent="0.25">
      <c r="A14356" t="s">
        <v>14549</v>
      </c>
      <c r="C14356" s="6">
        <v>0</v>
      </c>
      <c r="D14356" s="6">
        <f t="shared" si="224"/>
        <v>0</v>
      </c>
    </row>
    <row r="14357" spans="1:9" x14ac:dyDescent="0.25">
      <c r="A14357" t="s">
        <v>14550</v>
      </c>
      <c r="B14357" s="1" t="s">
        <v>13315</v>
      </c>
      <c r="C14357" s="6">
        <v>0</v>
      </c>
      <c r="D14357" s="6">
        <f t="shared" si="224"/>
        <v>0</v>
      </c>
      <c r="E14357" s="6">
        <v>0.95</v>
      </c>
      <c r="F14357" s="6">
        <v>0.85</v>
      </c>
      <c r="H14357" s="6">
        <v>0.85</v>
      </c>
      <c r="I14357" s="6">
        <v>0.95</v>
      </c>
    </row>
    <row r="14358" spans="1:9" x14ac:dyDescent="0.25">
      <c r="A14358" t="s">
        <v>14551</v>
      </c>
      <c r="C14358" s="6">
        <v>0</v>
      </c>
      <c r="D14358" s="6">
        <f t="shared" si="224"/>
        <v>0</v>
      </c>
    </row>
    <row r="14359" spans="1:9" x14ac:dyDescent="0.25">
      <c r="A14359" t="s">
        <v>14477</v>
      </c>
      <c r="C14359" s="6">
        <v>0</v>
      </c>
      <c r="D14359" s="6">
        <f t="shared" si="224"/>
        <v>0</v>
      </c>
    </row>
    <row r="14360" spans="1:9" x14ac:dyDescent="0.25">
      <c r="A14360" t="s">
        <v>14552</v>
      </c>
      <c r="B14360" s="1" t="s">
        <v>14553</v>
      </c>
      <c r="C14360" s="6">
        <v>0</v>
      </c>
      <c r="D14360" s="6">
        <f t="shared" si="224"/>
        <v>0</v>
      </c>
      <c r="E14360" s="6">
        <v>99.64</v>
      </c>
      <c r="F14360" s="6">
        <v>89.67</v>
      </c>
      <c r="H14360" s="6">
        <v>89.67</v>
      </c>
      <c r="I14360" s="6">
        <v>99.64</v>
      </c>
    </row>
    <row r="14361" spans="1:9" x14ac:dyDescent="0.25">
      <c r="A14361" t="s">
        <v>14554</v>
      </c>
      <c r="B14361" s="1" t="s">
        <v>14553</v>
      </c>
      <c r="C14361" s="6">
        <v>0</v>
      </c>
      <c r="D14361" s="6">
        <f t="shared" si="224"/>
        <v>0</v>
      </c>
      <c r="E14361" s="6">
        <v>99.64</v>
      </c>
      <c r="F14361" s="6">
        <v>89.67</v>
      </c>
      <c r="H14361" s="6">
        <v>89.67</v>
      </c>
      <c r="I14361" s="6">
        <v>99.64</v>
      </c>
    </row>
    <row r="14362" spans="1:9" x14ac:dyDescent="0.25">
      <c r="A14362" t="s">
        <v>14555</v>
      </c>
      <c r="C14362" s="6">
        <v>0</v>
      </c>
      <c r="D14362" s="6">
        <f t="shared" si="224"/>
        <v>0</v>
      </c>
    </row>
    <row r="14363" spans="1:9" x14ac:dyDescent="0.25">
      <c r="A14363" t="s">
        <v>14556</v>
      </c>
      <c r="C14363" s="6">
        <v>0</v>
      </c>
      <c r="D14363" s="6">
        <f t="shared" si="224"/>
        <v>0</v>
      </c>
    </row>
    <row r="14364" spans="1:9" x14ac:dyDescent="0.25">
      <c r="A14364" t="s">
        <v>14557</v>
      </c>
      <c r="C14364" s="6">
        <v>0</v>
      </c>
      <c r="D14364" s="6">
        <f t="shared" si="224"/>
        <v>0</v>
      </c>
    </row>
    <row r="14365" spans="1:9" x14ac:dyDescent="0.25">
      <c r="A14365" t="s">
        <v>14558</v>
      </c>
      <c r="B14365" s="1" t="s">
        <v>13424</v>
      </c>
      <c r="C14365" s="6">
        <v>0</v>
      </c>
      <c r="D14365" s="6">
        <f t="shared" si="224"/>
        <v>0</v>
      </c>
      <c r="E14365" s="6">
        <v>2.2400000000000002</v>
      </c>
      <c r="F14365" s="6">
        <v>2.02</v>
      </c>
      <c r="H14365" s="6">
        <v>2.02</v>
      </c>
      <c r="I14365" s="6">
        <v>2.2400000000000002</v>
      </c>
    </row>
    <row r="14366" spans="1:9" x14ac:dyDescent="0.25">
      <c r="A14366" t="s">
        <v>14559</v>
      </c>
      <c r="C14366" s="6">
        <v>0</v>
      </c>
      <c r="D14366" s="6">
        <f t="shared" si="224"/>
        <v>0</v>
      </c>
    </row>
    <row r="14367" spans="1:9" x14ac:dyDescent="0.25">
      <c r="A14367" t="s">
        <v>14560</v>
      </c>
      <c r="C14367" s="6">
        <v>0</v>
      </c>
      <c r="D14367" s="6">
        <f t="shared" si="224"/>
        <v>0</v>
      </c>
    </row>
    <row r="14368" spans="1:9" x14ac:dyDescent="0.25">
      <c r="A14368" t="s">
        <v>14561</v>
      </c>
      <c r="C14368" s="6">
        <v>0</v>
      </c>
      <c r="D14368" s="6">
        <f t="shared" si="224"/>
        <v>0</v>
      </c>
    </row>
    <row r="14369" spans="1:9" x14ac:dyDescent="0.25">
      <c r="A14369" t="s">
        <v>14562</v>
      </c>
      <c r="C14369" s="6">
        <v>0</v>
      </c>
      <c r="D14369" s="6">
        <f t="shared" si="224"/>
        <v>0</v>
      </c>
    </row>
    <row r="14370" spans="1:9" x14ac:dyDescent="0.25">
      <c r="A14370" t="s">
        <v>14563</v>
      </c>
      <c r="C14370" s="6">
        <v>0</v>
      </c>
      <c r="D14370" s="6">
        <f t="shared" si="224"/>
        <v>0</v>
      </c>
      <c r="H14370" s="6">
        <v>195.82</v>
      </c>
      <c r="I14370" s="6">
        <v>217.55</v>
      </c>
    </row>
    <row r="14371" spans="1:9" x14ac:dyDescent="0.25">
      <c r="A14371" t="s">
        <v>14564</v>
      </c>
      <c r="C14371" s="6">
        <v>0</v>
      </c>
      <c r="D14371" s="6">
        <f t="shared" si="224"/>
        <v>0</v>
      </c>
    </row>
    <row r="14372" spans="1:9" x14ac:dyDescent="0.25">
      <c r="A14372" t="s">
        <v>14565</v>
      </c>
      <c r="C14372" s="6">
        <v>0</v>
      </c>
      <c r="D14372" s="6">
        <f t="shared" si="224"/>
        <v>0</v>
      </c>
    </row>
    <row r="14373" spans="1:9" x14ac:dyDescent="0.25">
      <c r="A14373" t="s">
        <v>14566</v>
      </c>
      <c r="C14373" s="6">
        <v>0</v>
      </c>
      <c r="D14373" s="6">
        <f t="shared" si="224"/>
        <v>0</v>
      </c>
    </row>
    <row r="14374" spans="1:9" x14ac:dyDescent="0.25">
      <c r="A14374" t="s">
        <v>14567</v>
      </c>
      <c r="B14374" s="1" t="s">
        <v>14568</v>
      </c>
      <c r="C14374" s="6">
        <v>0</v>
      </c>
      <c r="D14374" s="6">
        <f t="shared" si="224"/>
        <v>0</v>
      </c>
      <c r="E14374" s="6">
        <v>2.39</v>
      </c>
      <c r="F14374" s="6">
        <v>2.15</v>
      </c>
      <c r="H14374" s="6">
        <v>2.15</v>
      </c>
      <c r="I14374" s="6">
        <v>2.39</v>
      </c>
    </row>
    <row r="14375" spans="1:9" x14ac:dyDescent="0.25">
      <c r="A14375" t="s">
        <v>14569</v>
      </c>
      <c r="C14375" s="6">
        <v>0</v>
      </c>
      <c r="D14375" s="6">
        <f t="shared" si="224"/>
        <v>0</v>
      </c>
    </row>
    <row r="14376" spans="1:9" x14ac:dyDescent="0.25">
      <c r="A14376" t="s">
        <v>14570</v>
      </c>
      <c r="B14376" s="1" t="s">
        <v>14571</v>
      </c>
      <c r="C14376" s="6">
        <v>0</v>
      </c>
      <c r="D14376" s="6">
        <f t="shared" si="224"/>
        <v>0</v>
      </c>
      <c r="E14376" s="6">
        <v>61.8</v>
      </c>
      <c r="F14376" s="6">
        <v>55.62</v>
      </c>
      <c r="H14376" s="6">
        <v>55.62</v>
      </c>
      <c r="I14376" s="6">
        <v>61.8</v>
      </c>
    </row>
    <row r="14377" spans="1:9" x14ac:dyDescent="0.25">
      <c r="A14377" t="s">
        <v>14572</v>
      </c>
      <c r="C14377" s="6">
        <v>0</v>
      </c>
      <c r="D14377" s="6">
        <f t="shared" si="224"/>
        <v>0</v>
      </c>
    </row>
    <row r="14378" spans="1:9" x14ac:dyDescent="0.25">
      <c r="A14378" t="s">
        <v>14573</v>
      </c>
      <c r="B14378" s="1" t="s">
        <v>14574</v>
      </c>
      <c r="C14378" s="6">
        <v>0</v>
      </c>
      <c r="D14378" s="6">
        <f t="shared" si="224"/>
        <v>0</v>
      </c>
    </row>
    <row r="14379" spans="1:9" x14ac:dyDescent="0.25">
      <c r="A14379" t="s">
        <v>14575</v>
      </c>
      <c r="B14379" s="1" t="s">
        <v>14576</v>
      </c>
      <c r="C14379" s="6">
        <v>0</v>
      </c>
      <c r="D14379" s="6">
        <f t="shared" si="224"/>
        <v>0</v>
      </c>
      <c r="E14379" s="6">
        <v>73.05</v>
      </c>
      <c r="F14379" s="6">
        <v>65.739999999999995</v>
      </c>
      <c r="H14379" s="6">
        <v>65.739999999999995</v>
      </c>
      <c r="I14379" s="6">
        <v>73.05</v>
      </c>
    </row>
    <row r="14380" spans="1:9" x14ac:dyDescent="0.25">
      <c r="A14380" t="s">
        <v>14577</v>
      </c>
      <c r="B14380" s="1" t="s">
        <v>14576</v>
      </c>
      <c r="C14380" s="6">
        <v>0</v>
      </c>
      <c r="D14380" s="6">
        <f t="shared" si="224"/>
        <v>0</v>
      </c>
      <c r="E14380" s="6">
        <v>73.05</v>
      </c>
      <c r="F14380" s="6">
        <v>65.739999999999995</v>
      </c>
      <c r="H14380" s="6">
        <v>65.739999999999995</v>
      </c>
      <c r="I14380" s="6">
        <v>73.05</v>
      </c>
    </row>
    <row r="14381" spans="1:9" x14ac:dyDescent="0.25">
      <c r="A14381" t="s">
        <v>14578</v>
      </c>
      <c r="C14381" s="6">
        <v>0</v>
      </c>
      <c r="D14381" s="6">
        <f t="shared" si="224"/>
        <v>0</v>
      </c>
    </row>
    <row r="14382" spans="1:9" x14ac:dyDescent="0.25">
      <c r="A14382" t="s">
        <v>14579</v>
      </c>
      <c r="C14382" s="6">
        <v>0</v>
      </c>
      <c r="D14382" s="6">
        <f t="shared" si="224"/>
        <v>0</v>
      </c>
    </row>
    <row r="14383" spans="1:9" x14ac:dyDescent="0.25">
      <c r="A14383" t="s">
        <v>14580</v>
      </c>
      <c r="C14383" s="6">
        <v>0</v>
      </c>
      <c r="D14383" s="6">
        <f t="shared" si="224"/>
        <v>0</v>
      </c>
    </row>
    <row r="14384" spans="1:9" x14ac:dyDescent="0.25">
      <c r="A14384" t="s">
        <v>14581</v>
      </c>
      <c r="B14384" s="1" t="s">
        <v>14123</v>
      </c>
      <c r="C14384" s="6">
        <v>0</v>
      </c>
      <c r="D14384" s="6">
        <f t="shared" si="224"/>
        <v>0</v>
      </c>
      <c r="E14384" s="6">
        <v>4.28</v>
      </c>
      <c r="F14384" s="6">
        <v>3.85</v>
      </c>
      <c r="H14384" s="6">
        <v>3.85</v>
      </c>
      <c r="I14384" s="6">
        <v>4.28</v>
      </c>
    </row>
    <row r="14385" spans="1:9" x14ac:dyDescent="0.25">
      <c r="A14385" t="s">
        <v>14582</v>
      </c>
      <c r="C14385" s="6">
        <v>0</v>
      </c>
      <c r="D14385" s="6">
        <f t="shared" si="224"/>
        <v>0</v>
      </c>
    </row>
    <row r="14386" spans="1:9" x14ac:dyDescent="0.25">
      <c r="A14386" t="s">
        <v>14583</v>
      </c>
      <c r="C14386" s="6">
        <v>0</v>
      </c>
      <c r="D14386" s="6">
        <f t="shared" si="224"/>
        <v>0</v>
      </c>
    </row>
    <row r="14387" spans="1:9" x14ac:dyDescent="0.25">
      <c r="A14387" t="s">
        <v>14584</v>
      </c>
      <c r="C14387" s="6">
        <v>0</v>
      </c>
      <c r="D14387" s="6">
        <f t="shared" si="224"/>
        <v>0</v>
      </c>
    </row>
    <row r="14388" spans="1:9" x14ac:dyDescent="0.25">
      <c r="A14388" t="s">
        <v>14585</v>
      </c>
      <c r="C14388" s="6">
        <v>0</v>
      </c>
      <c r="D14388" s="6">
        <f t="shared" si="224"/>
        <v>0</v>
      </c>
    </row>
    <row r="14389" spans="1:9" x14ac:dyDescent="0.25">
      <c r="A14389" t="s">
        <v>14586</v>
      </c>
      <c r="B14389" s="1" t="s">
        <v>14587</v>
      </c>
      <c r="C14389" s="6">
        <v>0</v>
      </c>
      <c r="D14389" s="6">
        <f t="shared" si="224"/>
        <v>0</v>
      </c>
      <c r="E14389" s="6">
        <v>151.63999999999999</v>
      </c>
      <c r="F14389" s="6">
        <v>136.47</v>
      </c>
      <c r="H14389" s="6">
        <v>136.47</v>
      </c>
      <c r="I14389" s="6">
        <v>151.63999999999999</v>
      </c>
    </row>
    <row r="14390" spans="1:9" x14ac:dyDescent="0.25">
      <c r="A14390" t="s">
        <v>14588</v>
      </c>
      <c r="B14390" s="1" t="s">
        <v>13402</v>
      </c>
      <c r="C14390" s="6">
        <v>0</v>
      </c>
      <c r="D14390" s="6">
        <f t="shared" si="224"/>
        <v>0</v>
      </c>
      <c r="E14390" s="6">
        <v>4.53</v>
      </c>
      <c r="F14390" s="6">
        <v>4.07</v>
      </c>
      <c r="H14390" s="6">
        <v>4.07</v>
      </c>
      <c r="I14390" s="6">
        <v>4.53</v>
      </c>
    </row>
    <row r="14391" spans="1:9" x14ac:dyDescent="0.25">
      <c r="A14391" t="s">
        <v>14589</v>
      </c>
      <c r="C14391" s="6">
        <v>0</v>
      </c>
      <c r="D14391" s="6">
        <f t="shared" si="224"/>
        <v>0</v>
      </c>
    </row>
    <row r="14392" spans="1:9" x14ac:dyDescent="0.25">
      <c r="A14392" t="s">
        <v>14590</v>
      </c>
      <c r="C14392" s="6">
        <v>0</v>
      </c>
      <c r="D14392" s="6">
        <f t="shared" si="224"/>
        <v>0</v>
      </c>
    </row>
    <row r="14393" spans="1:9" x14ac:dyDescent="0.25">
      <c r="A14393" t="s">
        <v>14591</v>
      </c>
      <c r="B14393" s="1" t="s">
        <v>14592</v>
      </c>
      <c r="C14393" s="6">
        <v>0</v>
      </c>
      <c r="D14393" s="6">
        <f t="shared" si="224"/>
        <v>0</v>
      </c>
      <c r="E14393" s="6">
        <v>3.43</v>
      </c>
      <c r="F14393" s="6">
        <v>3.09</v>
      </c>
      <c r="H14393" s="6">
        <v>3.09</v>
      </c>
      <c r="I14393" s="6">
        <v>3.43</v>
      </c>
    </row>
    <row r="14394" spans="1:9" x14ac:dyDescent="0.25">
      <c r="A14394" t="s">
        <v>14593</v>
      </c>
      <c r="B14394" s="1" t="s">
        <v>14592</v>
      </c>
      <c r="C14394" s="6">
        <v>0</v>
      </c>
      <c r="D14394" s="6">
        <f t="shared" si="224"/>
        <v>0</v>
      </c>
      <c r="E14394" s="6">
        <v>3.43</v>
      </c>
      <c r="F14394" s="6">
        <v>3.09</v>
      </c>
      <c r="H14394" s="6">
        <v>3.09</v>
      </c>
      <c r="I14394" s="6">
        <v>3.43</v>
      </c>
    </row>
    <row r="14395" spans="1:9" x14ac:dyDescent="0.25">
      <c r="A14395" t="s">
        <v>14594</v>
      </c>
      <c r="B14395" s="1" t="s">
        <v>13501</v>
      </c>
      <c r="C14395" s="6">
        <v>0</v>
      </c>
      <c r="D14395" s="6">
        <f t="shared" si="224"/>
        <v>0</v>
      </c>
      <c r="E14395" s="6">
        <v>10.97</v>
      </c>
      <c r="F14395" s="6">
        <v>9.8699999999999992</v>
      </c>
      <c r="H14395" s="6">
        <v>9.8699999999999992</v>
      </c>
      <c r="I14395" s="6">
        <v>10.97</v>
      </c>
    </row>
    <row r="14396" spans="1:9" x14ac:dyDescent="0.25">
      <c r="A14396" t="s">
        <v>14595</v>
      </c>
      <c r="C14396" s="6">
        <v>0</v>
      </c>
      <c r="D14396" s="6">
        <f t="shared" si="224"/>
        <v>0</v>
      </c>
    </row>
    <row r="14397" spans="1:9" x14ac:dyDescent="0.25">
      <c r="A14397" t="s">
        <v>14596</v>
      </c>
      <c r="B14397" s="1" t="s">
        <v>13447</v>
      </c>
      <c r="C14397" s="6">
        <v>0</v>
      </c>
      <c r="D14397" s="6">
        <f t="shared" si="224"/>
        <v>0</v>
      </c>
      <c r="E14397" s="6">
        <v>2.89</v>
      </c>
      <c r="F14397" s="6">
        <v>2.6</v>
      </c>
      <c r="H14397" s="6">
        <v>2.6</v>
      </c>
      <c r="I14397" s="6">
        <v>2.89</v>
      </c>
    </row>
    <row r="14398" spans="1:9" x14ac:dyDescent="0.25">
      <c r="A14398" t="s">
        <v>14597</v>
      </c>
      <c r="B14398" s="1" t="s">
        <v>14598</v>
      </c>
      <c r="C14398" s="6">
        <v>0</v>
      </c>
      <c r="D14398" s="6">
        <f t="shared" si="224"/>
        <v>0</v>
      </c>
      <c r="E14398" s="6">
        <v>39.71</v>
      </c>
      <c r="F14398" s="6">
        <v>35.729999999999997</v>
      </c>
      <c r="H14398" s="6">
        <v>35.729999999999997</v>
      </c>
      <c r="I14398" s="6">
        <v>39.71</v>
      </c>
    </row>
    <row r="14399" spans="1:9" x14ac:dyDescent="0.25">
      <c r="A14399" t="s">
        <v>14599</v>
      </c>
      <c r="B14399" s="1" t="s">
        <v>13517</v>
      </c>
      <c r="C14399" s="6">
        <v>0</v>
      </c>
      <c r="D14399" s="6">
        <f t="shared" si="224"/>
        <v>0</v>
      </c>
      <c r="E14399" s="6">
        <v>3.53</v>
      </c>
      <c r="F14399" s="6">
        <v>3.18</v>
      </c>
      <c r="H14399" s="6">
        <v>3.18</v>
      </c>
      <c r="I14399" s="6">
        <v>3.53</v>
      </c>
    </row>
    <row r="14400" spans="1:9" x14ac:dyDescent="0.25">
      <c r="A14400" t="s">
        <v>14600</v>
      </c>
      <c r="B14400" s="1" t="s">
        <v>13786</v>
      </c>
      <c r="C14400" s="6">
        <v>0</v>
      </c>
      <c r="D14400" s="6">
        <f t="shared" si="224"/>
        <v>0</v>
      </c>
      <c r="E14400" s="6">
        <v>15.7</v>
      </c>
      <c r="F14400" s="6">
        <v>14.13</v>
      </c>
      <c r="H14400" s="6">
        <v>14.13</v>
      </c>
      <c r="I14400" s="6">
        <v>15.7</v>
      </c>
    </row>
    <row r="14401" spans="1:9" x14ac:dyDescent="0.25">
      <c r="A14401" t="s">
        <v>14601</v>
      </c>
      <c r="C14401" s="6">
        <v>0</v>
      </c>
      <c r="D14401" s="6">
        <f t="shared" si="224"/>
        <v>0</v>
      </c>
    </row>
    <row r="14402" spans="1:9" x14ac:dyDescent="0.25">
      <c r="A14402" t="s">
        <v>14602</v>
      </c>
      <c r="B14402" s="1" t="s">
        <v>13949</v>
      </c>
      <c r="C14402" s="6">
        <v>0</v>
      </c>
      <c r="D14402" s="6">
        <f t="shared" si="224"/>
        <v>0</v>
      </c>
      <c r="E14402" s="6">
        <v>3.04</v>
      </c>
      <c r="F14402" s="6">
        <v>2.73</v>
      </c>
      <c r="H14402" s="6">
        <v>2.73</v>
      </c>
      <c r="I14402" s="6">
        <v>3.04</v>
      </c>
    </row>
    <row r="14403" spans="1:9" x14ac:dyDescent="0.25">
      <c r="A14403" t="s">
        <v>14603</v>
      </c>
      <c r="C14403" s="6">
        <v>0</v>
      </c>
      <c r="D14403" s="6">
        <f t="shared" ref="D14403:D14466" si="225">+C14403*0.55</f>
        <v>0</v>
      </c>
    </row>
    <row r="14404" spans="1:9" x14ac:dyDescent="0.25">
      <c r="A14404" t="s">
        <v>14604</v>
      </c>
      <c r="B14404" s="1" t="s">
        <v>13441</v>
      </c>
      <c r="C14404" s="6">
        <v>0</v>
      </c>
      <c r="D14404" s="6">
        <f t="shared" si="225"/>
        <v>0</v>
      </c>
      <c r="E14404" s="6">
        <v>4.1100000000000003</v>
      </c>
      <c r="F14404" s="6">
        <v>3.69</v>
      </c>
      <c r="H14404" s="6">
        <v>3.69</v>
      </c>
      <c r="I14404" s="6">
        <v>4.1100000000000003</v>
      </c>
    </row>
    <row r="14405" spans="1:9" x14ac:dyDescent="0.25">
      <c r="A14405" t="s">
        <v>14605</v>
      </c>
      <c r="B14405" s="1" t="s">
        <v>13441</v>
      </c>
      <c r="C14405" s="6">
        <v>0</v>
      </c>
      <c r="D14405" s="6">
        <f t="shared" si="225"/>
        <v>0</v>
      </c>
      <c r="E14405" s="6">
        <v>4.1100000000000003</v>
      </c>
      <c r="F14405" s="6">
        <v>3.69</v>
      </c>
      <c r="H14405" s="6">
        <v>3.69</v>
      </c>
      <c r="I14405" s="6">
        <v>4.1100000000000003</v>
      </c>
    </row>
    <row r="14406" spans="1:9" x14ac:dyDescent="0.25">
      <c r="A14406" t="s">
        <v>14606</v>
      </c>
      <c r="C14406" s="6">
        <v>0</v>
      </c>
      <c r="D14406" s="6">
        <f t="shared" si="225"/>
        <v>0</v>
      </c>
    </row>
    <row r="14407" spans="1:9" x14ac:dyDescent="0.25">
      <c r="A14407" t="s">
        <v>14182</v>
      </c>
      <c r="C14407" s="6">
        <v>0</v>
      </c>
      <c r="D14407" s="6">
        <f t="shared" si="225"/>
        <v>0</v>
      </c>
    </row>
    <row r="14408" spans="1:9" x14ac:dyDescent="0.25">
      <c r="A14408" t="s">
        <v>14607</v>
      </c>
      <c r="C14408" s="6">
        <v>0</v>
      </c>
      <c r="D14408" s="6">
        <f t="shared" si="225"/>
        <v>0</v>
      </c>
    </row>
    <row r="14409" spans="1:9" x14ac:dyDescent="0.25">
      <c r="A14409" t="s">
        <v>14608</v>
      </c>
      <c r="C14409" s="6">
        <v>0</v>
      </c>
      <c r="D14409" s="6">
        <f t="shared" si="225"/>
        <v>0</v>
      </c>
    </row>
    <row r="14410" spans="1:9" x14ac:dyDescent="0.25">
      <c r="A14410" t="s">
        <v>14609</v>
      </c>
      <c r="B14410" s="1" t="s">
        <v>14137</v>
      </c>
      <c r="C14410" s="6">
        <v>0</v>
      </c>
      <c r="D14410" s="6">
        <f t="shared" si="225"/>
        <v>0</v>
      </c>
      <c r="E14410" s="6">
        <v>4.6500000000000004</v>
      </c>
      <c r="F14410" s="6">
        <v>4.1900000000000004</v>
      </c>
      <c r="H14410" s="6">
        <v>4.1900000000000004</v>
      </c>
      <c r="I14410" s="6">
        <v>4.6500000000000004</v>
      </c>
    </row>
    <row r="14411" spans="1:9" x14ac:dyDescent="0.25">
      <c r="A14411" t="s">
        <v>14610</v>
      </c>
      <c r="C14411" s="6">
        <v>0</v>
      </c>
      <c r="D14411" s="6">
        <f t="shared" si="225"/>
        <v>0</v>
      </c>
    </row>
    <row r="14412" spans="1:9" x14ac:dyDescent="0.25">
      <c r="A14412" t="s">
        <v>14611</v>
      </c>
      <c r="C14412" s="6">
        <v>0</v>
      </c>
      <c r="D14412" s="6">
        <f t="shared" si="225"/>
        <v>0</v>
      </c>
    </row>
    <row r="14413" spans="1:9" x14ac:dyDescent="0.25">
      <c r="A14413" t="s">
        <v>14612</v>
      </c>
      <c r="C14413" s="6">
        <v>0</v>
      </c>
      <c r="D14413" s="6">
        <f t="shared" si="225"/>
        <v>0</v>
      </c>
    </row>
    <row r="14414" spans="1:9" x14ac:dyDescent="0.25">
      <c r="A14414" t="s">
        <v>14613</v>
      </c>
      <c r="B14414" s="1" t="s">
        <v>14395</v>
      </c>
      <c r="C14414" s="6">
        <v>0</v>
      </c>
      <c r="D14414" s="6">
        <f t="shared" si="225"/>
        <v>0</v>
      </c>
      <c r="E14414" s="6">
        <v>519.04999999999995</v>
      </c>
      <c r="F14414" s="6">
        <v>467.1</v>
      </c>
      <c r="H14414" s="6">
        <v>467.1</v>
      </c>
      <c r="I14414" s="6">
        <v>519.04999999999995</v>
      </c>
    </row>
    <row r="14415" spans="1:9" x14ac:dyDescent="0.25">
      <c r="A14415" t="s">
        <v>14614</v>
      </c>
      <c r="B14415" s="1" t="s">
        <v>13301</v>
      </c>
      <c r="C14415" s="6">
        <v>0</v>
      </c>
      <c r="D14415" s="6">
        <f t="shared" si="225"/>
        <v>0</v>
      </c>
      <c r="E14415" s="6">
        <v>0.75</v>
      </c>
      <c r="F14415" s="6">
        <v>0.67</v>
      </c>
      <c r="H14415" s="6">
        <v>0.67</v>
      </c>
      <c r="I14415" s="6">
        <v>0.75</v>
      </c>
    </row>
    <row r="14416" spans="1:9" x14ac:dyDescent="0.25">
      <c r="A14416" t="s">
        <v>14615</v>
      </c>
      <c r="C14416" s="6">
        <v>0</v>
      </c>
      <c r="D14416" s="6">
        <f t="shared" si="225"/>
        <v>0</v>
      </c>
    </row>
    <row r="14417" spans="1:9" x14ac:dyDescent="0.25">
      <c r="A14417" t="s">
        <v>14616</v>
      </c>
      <c r="B14417" s="1" t="s">
        <v>14617</v>
      </c>
      <c r="C14417" s="6">
        <v>0</v>
      </c>
      <c r="D14417" s="6">
        <f t="shared" si="225"/>
        <v>0</v>
      </c>
      <c r="E14417" s="6">
        <v>29.76</v>
      </c>
      <c r="F14417" s="6">
        <v>26.78</v>
      </c>
      <c r="H14417" s="6">
        <v>26.78</v>
      </c>
      <c r="I14417" s="6">
        <v>29.76</v>
      </c>
    </row>
    <row r="14418" spans="1:9" x14ac:dyDescent="0.25">
      <c r="A14418" t="s">
        <v>14618</v>
      </c>
      <c r="B14418" s="1" t="s">
        <v>14619</v>
      </c>
      <c r="C14418" s="6">
        <v>0</v>
      </c>
      <c r="D14418" s="6">
        <f t="shared" si="225"/>
        <v>0</v>
      </c>
      <c r="E14418" s="6">
        <v>2.04</v>
      </c>
      <c r="F14418" s="6">
        <v>1.84</v>
      </c>
      <c r="H14418" s="6">
        <v>1.84</v>
      </c>
      <c r="I14418" s="6">
        <v>2.04</v>
      </c>
    </row>
    <row r="14419" spans="1:9" x14ac:dyDescent="0.25">
      <c r="A14419" t="s">
        <v>14620</v>
      </c>
      <c r="C14419" s="6">
        <v>0</v>
      </c>
      <c r="D14419" s="6">
        <f t="shared" si="225"/>
        <v>0</v>
      </c>
    </row>
    <row r="14420" spans="1:9" x14ac:dyDescent="0.25">
      <c r="A14420" t="s">
        <v>14621</v>
      </c>
      <c r="B14420" s="1" t="s">
        <v>14455</v>
      </c>
      <c r="C14420" s="6">
        <v>0</v>
      </c>
      <c r="D14420" s="6">
        <f t="shared" si="225"/>
        <v>0</v>
      </c>
      <c r="E14420" s="6">
        <v>3.61</v>
      </c>
      <c r="F14420" s="6">
        <v>3.25</v>
      </c>
      <c r="H14420" s="6">
        <v>3.25</v>
      </c>
      <c r="I14420" s="6">
        <v>3.61</v>
      </c>
    </row>
    <row r="14421" spans="1:9" x14ac:dyDescent="0.25">
      <c r="A14421" t="s">
        <v>14622</v>
      </c>
      <c r="C14421" s="6">
        <v>0</v>
      </c>
      <c r="D14421" s="6">
        <f t="shared" si="225"/>
        <v>0</v>
      </c>
    </row>
    <row r="14422" spans="1:9" x14ac:dyDescent="0.25">
      <c r="A14422" t="s">
        <v>14623</v>
      </c>
      <c r="B14422" s="1" t="s">
        <v>14369</v>
      </c>
      <c r="C14422" s="6">
        <v>0</v>
      </c>
      <c r="D14422" s="6">
        <f t="shared" si="225"/>
        <v>0</v>
      </c>
      <c r="E14422" s="6">
        <v>0.52</v>
      </c>
      <c r="F14422" s="6">
        <v>0.47</v>
      </c>
      <c r="H14422" s="6">
        <v>0.47</v>
      </c>
      <c r="I14422" s="6">
        <v>0.52</v>
      </c>
    </row>
    <row r="14423" spans="1:9" x14ac:dyDescent="0.25">
      <c r="A14423" t="s">
        <v>14624</v>
      </c>
      <c r="C14423" s="6">
        <v>0</v>
      </c>
      <c r="D14423" s="6">
        <f t="shared" si="225"/>
        <v>0</v>
      </c>
    </row>
    <row r="14424" spans="1:9" x14ac:dyDescent="0.25">
      <c r="A14424" t="s">
        <v>14625</v>
      </c>
      <c r="C14424" s="6">
        <v>0</v>
      </c>
      <c r="D14424" s="6">
        <f t="shared" si="225"/>
        <v>0</v>
      </c>
    </row>
    <row r="14425" spans="1:9" x14ac:dyDescent="0.25">
      <c r="A14425" t="s">
        <v>14626</v>
      </c>
      <c r="C14425" s="6">
        <v>0</v>
      </c>
      <c r="D14425" s="6">
        <f t="shared" si="225"/>
        <v>0</v>
      </c>
    </row>
    <row r="14426" spans="1:9" x14ac:dyDescent="0.25">
      <c r="A14426" t="s">
        <v>14627</v>
      </c>
      <c r="C14426" s="6">
        <v>0</v>
      </c>
      <c r="D14426" s="6">
        <f t="shared" si="225"/>
        <v>0</v>
      </c>
    </row>
    <row r="14427" spans="1:9" x14ac:dyDescent="0.25">
      <c r="A14427" t="s">
        <v>14628</v>
      </c>
      <c r="B14427" s="1" t="s">
        <v>13345</v>
      </c>
      <c r="C14427" s="6">
        <v>0</v>
      </c>
      <c r="D14427" s="6">
        <f t="shared" si="225"/>
        <v>0</v>
      </c>
      <c r="E14427" s="6">
        <v>3.43</v>
      </c>
      <c r="F14427" s="6">
        <v>3.09</v>
      </c>
      <c r="H14427" s="6">
        <v>3.09</v>
      </c>
      <c r="I14427" s="6">
        <v>3.43</v>
      </c>
    </row>
    <row r="14428" spans="1:9" x14ac:dyDescent="0.25">
      <c r="A14428" t="s">
        <v>14629</v>
      </c>
      <c r="C14428" s="6">
        <v>0</v>
      </c>
      <c r="D14428" s="6">
        <f t="shared" si="225"/>
        <v>0</v>
      </c>
    </row>
    <row r="14429" spans="1:9" x14ac:dyDescent="0.25">
      <c r="A14429" t="s">
        <v>14630</v>
      </c>
      <c r="B14429" s="1" t="s">
        <v>13940</v>
      </c>
      <c r="C14429" s="6">
        <v>0</v>
      </c>
      <c r="D14429" s="6">
        <f t="shared" si="225"/>
        <v>0</v>
      </c>
      <c r="E14429" s="6">
        <v>7.09</v>
      </c>
      <c r="F14429" s="6">
        <v>6.38</v>
      </c>
      <c r="H14429" s="6">
        <v>6.38</v>
      </c>
      <c r="I14429" s="6">
        <v>7.09</v>
      </c>
    </row>
    <row r="14430" spans="1:9" x14ac:dyDescent="0.25">
      <c r="A14430" t="s">
        <v>14631</v>
      </c>
      <c r="C14430" s="6">
        <v>0</v>
      </c>
      <c r="D14430" s="6">
        <f t="shared" si="225"/>
        <v>0</v>
      </c>
    </row>
    <row r="14431" spans="1:9" x14ac:dyDescent="0.25">
      <c r="A14431" t="s">
        <v>14632</v>
      </c>
      <c r="B14431" s="1" t="s">
        <v>13367</v>
      </c>
      <c r="C14431" s="6">
        <v>0</v>
      </c>
      <c r="D14431" s="6">
        <f t="shared" si="225"/>
        <v>0</v>
      </c>
      <c r="E14431" s="6">
        <v>3.13</v>
      </c>
      <c r="F14431" s="6">
        <v>2.82</v>
      </c>
      <c r="H14431" s="6">
        <v>2.82</v>
      </c>
      <c r="I14431" s="6">
        <v>3.13</v>
      </c>
    </row>
    <row r="14432" spans="1:9" x14ac:dyDescent="0.25">
      <c r="A14432" t="s">
        <v>14633</v>
      </c>
      <c r="B14432" s="1" t="s">
        <v>14634</v>
      </c>
      <c r="C14432" s="6">
        <v>0</v>
      </c>
      <c r="D14432" s="6">
        <f t="shared" si="225"/>
        <v>0</v>
      </c>
      <c r="E14432" s="6">
        <v>94.54</v>
      </c>
      <c r="F14432" s="6">
        <v>85.08</v>
      </c>
      <c r="H14432" s="6">
        <v>85.08</v>
      </c>
      <c r="I14432" s="6">
        <v>94.54</v>
      </c>
    </row>
    <row r="14433" spans="1:9" x14ac:dyDescent="0.25">
      <c r="A14433" t="s">
        <v>14635</v>
      </c>
      <c r="B14433" s="1" t="s">
        <v>13315</v>
      </c>
      <c r="C14433" s="6">
        <v>0</v>
      </c>
      <c r="D14433" s="6">
        <f t="shared" si="225"/>
        <v>0</v>
      </c>
      <c r="E14433" s="6">
        <v>0.95</v>
      </c>
      <c r="F14433" s="6">
        <v>0.85</v>
      </c>
      <c r="H14433" s="6">
        <v>0.85</v>
      </c>
      <c r="I14433" s="6">
        <v>0.95</v>
      </c>
    </row>
    <row r="14434" spans="1:9" x14ac:dyDescent="0.25">
      <c r="A14434" t="s">
        <v>14636</v>
      </c>
      <c r="B14434" s="1" t="s">
        <v>14637</v>
      </c>
      <c r="C14434" s="6">
        <v>0</v>
      </c>
      <c r="D14434" s="6">
        <f t="shared" si="225"/>
        <v>0</v>
      </c>
      <c r="E14434" s="6">
        <v>69.489999999999995</v>
      </c>
      <c r="F14434" s="6">
        <v>62.54</v>
      </c>
      <c r="H14434" s="6">
        <v>62.54</v>
      </c>
      <c r="I14434" s="6">
        <v>69.489999999999995</v>
      </c>
    </row>
    <row r="14435" spans="1:9" x14ac:dyDescent="0.25">
      <c r="A14435" t="s">
        <v>14638</v>
      </c>
      <c r="C14435" s="6">
        <v>0</v>
      </c>
      <c r="D14435" s="6">
        <f t="shared" si="225"/>
        <v>0</v>
      </c>
    </row>
    <row r="14436" spans="1:9" x14ac:dyDescent="0.25">
      <c r="A14436" t="s">
        <v>14639</v>
      </c>
      <c r="C14436" s="6">
        <v>0</v>
      </c>
      <c r="D14436" s="6">
        <f t="shared" si="225"/>
        <v>0</v>
      </c>
    </row>
    <row r="14437" spans="1:9" x14ac:dyDescent="0.25">
      <c r="A14437" t="s">
        <v>14640</v>
      </c>
      <c r="C14437" s="6">
        <v>0</v>
      </c>
      <c r="D14437" s="6">
        <f t="shared" si="225"/>
        <v>0</v>
      </c>
    </row>
    <row r="14438" spans="1:9" x14ac:dyDescent="0.25">
      <c r="A14438" t="s">
        <v>14629</v>
      </c>
      <c r="C14438" s="6">
        <v>0</v>
      </c>
      <c r="D14438" s="6">
        <f t="shared" si="225"/>
        <v>0</v>
      </c>
    </row>
    <row r="14439" spans="1:9" x14ac:dyDescent="0.25">
      <c r="A14439" t="s">
        <v>14641</v>
      </c>
      <c r="C14439" s="6">
        <v>0</v>
      </c>
      <c r="D14439" s="6">
        <f t="shared" si="225"/>
        <v>0</v>
      </c>
    </row>
    <row r="14440" spans="1:9" x14ac:dyDescent="0.25">
      <c r="A14440" t="s">
        <v>14642</v>
      </c>
      <c r="B14440" s="1" t="s">
        <v>14086</v>
      </c>
      <c r="C14440" s="6">
        <v>0</v>
      </c>
      <c r="D14440" s="6">
        <f t="shared" si="225"/>
        <v>0</v>
      </c>
    </row>
    <row r="14441" spans="1:9" x14ac:dyDescent="0.25">
      <c r="A14441" t="s">
        <v>14643</v>
      </c>
      <c r="C14441" s="6">
        <v>0</v>
      </c>
      <c r="D14441" s="6">
        <f t="shared" si="225"/>
        <v>0</v>
      </c>
    </row>
    <row r="14442" spans="1:9" x14ac:dyDescent="0.25">
      <c r="A14442" t="s">
        <v>14644</v>
      </c>
      <c r="B14442" s="1" t="s">
        <v>13517</v>
      </c>
      <c r="C14442" s="6">
        <v>0</v>
      </c>
      <c r="D14442" s="6">
        <f t="shared" si="225"/>
        <v>0</v>
      </c>
      <c r="E14442" s="6">
        <v>3.53</v>
      </c>
      <c r="F14442" s="6">
        <v>3.18</v>
      </c>
      <c r="H14442" s="6">
        <v>3.18</v>
      </c>
      <c r="I14442" s="6">
        <v>3.53</v>
      </c>
    </row>
    <row r="14443" spans="1:9" x14ac:dyDescent="0.25">
      <c r="A14443" t="s">
        <v>14645</v>
      </c>
      <c r="B14443" s="1" t="s">
        <v>13517</v>
      </c>
      <c r="C14443" s="6">
        <v>0</v>
      </c>
      <c r="D14443" s="6">
        <f t="shared" si="225"/>
        <v>0</v>
      </c>
      <c r="E14443" s="6">
        <v>3.53</v>
      </c>
      <c r="F14443" s="6">
        <v>3.18</v>
      </c>
      <c r="H14443" s="6">
        <v>3.18</v>
      </c>
      <c r="I14443" s="6">
        <v>3.53</v>
      </c>
    </row>
    <row r="14444" spans="1:9" x14ac:dyDescent="0.25">
      <c r="A14444" t="s">
        <v>14646</v>
      </c>
      <c r="C14444" s="6">
        <v>0</v>
      </c>
      <c r="D14444" s="6">
        <f t="shared" si="225"/>
        <v>0</v>
      </c>
    </row>
    <row r="14445" spans="1:9" x14ac:dyDescent="0.25">
      <c r="A14445" t="s">
        <v>14647</v>
      </c>
      <c r="C14445" s="6">
        <v>0</v>
      </c>
      <c r="D14445" s="6">
        <f t="shared" si="225"/>
        <v>0</v>
      </c>
    </row>
    <row r="14446" spans="1:9" x14ac:dyDescent="0.25">
      <c r="A14446" t="s">
        <v>14648</v>
      </c>
      <c r="C14446" s="6">
        <v>0</v>
      </c>
      <c r="D14446" s="6">
        <f t="shared" si="225"/>
        <v>0</v>
      </c>
    </row>
    <row r="14447" spans="1:9" x14ac:dyDescent="0.25">
      <c r="A14447" t="s">
        <v>14649</v>
      </c>
      <c r="C14447" s="6">
        <v>0</v>
      </c>
      <c r="D14447" s="6">
        <f t="shared" si="225"/>
        <v>0</v>
      </c>
    </row>
    <row r="14448" spans="1:9" x14ac:dyDescent="0.25">
      <c r="A14448" t="s">
        <v>14650</v>
      </c>
      <c r="C14448" s="6">
        <v>0</v>
      </c>
      <c r="D14448" s="6">
        <f t="shared" si="225"/>
        <v>0</v>
      </c>
    </row>
    <row r="14449" spans="1:9" x14ac:dyDescent="0.25">
      <c r="A14449" t="s">
        <v>14651</v>
      </c>
      <c r="C14449" s="6">
        <v>0</v>
      </c>
      <c r="D14449" s="6">
        <f t="shared" si="225"/>
        <v>0</v>
      </c>
    </row>
    <row r="14450" spans="1:9" x14ac:dyDescent="0.25">
      <c r="A14450" t="s">
        <v>14652</v>
      </c>
      <c r="C14450" s="6">
        <v>0</v>
      </c>
      <c r="D14450" s="6">
        <f t="shared" si="225"/>
        <v>0</v>
      </c>
    </row>
    <row r="14451" spans="1:9" x14ac:dyDescent="0.25">
      <c r="A14451" t="s">
        <v>14653</v>
      </c>
      <c r="C14451" s="6">
        <v>0</v>
      </c>
      <c r="D14451" s="6">
        <f t="shared" si="225"/>
        <v>0</v>
      </c>
    </row>
    <row r="14452" spans="1:9" x14ac:dyDescent="0.25">
      <c r="A14452" t="s">
        <v>14654</v>
      </c>
      <c r="B14452" s="1" t="s">
        <v>13371</v>
      </c>
      <c r="C14452" s="6">
        <v>0</v>
      </c>
      <c r="D14452" s="6">
        <f t="shared" si="225"/>
        <v>0</v>
      </c>
      <c r="E14452" s="6">
        <v>0.62</v>
      </c>
      <c r="F14452" s="6">
        <v>0.56000000000000005</v>
      </c>
      <c r="H14452" s="6">
        <v>0.56000000000000005</v>
      </c>
      <c r="I14452" s="6">
        <v>0.62</v>
      </c>
    </row>
    <row r="14453" spans="1:9" x14ac:dyDescent="0.25">
      <c r="A14453" t="s">
        <v>14655</v>
      </c>
      <c r="C14453" s="6">
        <v>0</v>
      </c>
      <c r="D14453" s="6">
        <f t="shared" si="225"/>
        <v>0</v>
      </c>
    </row>
    <row r="14454" spans="1:9" x14ac:dyDescent="0.25">
      <c r="A14454" t="s">
        <v>14656</v>
      </c>
      <c r="C14454" s="6">
        <v>240.5</v>
      </c>
      <c r="D14454" s="6">
        <f t="shared" si="225"/>
        <v>132.27500000000001</v>
      </c>
    </row>
    <row r="14455" spans="1:9" x14ac:dyDescent="0.25">
      <c r="A14455" t="s">
        <v>14657</v>
      </c>
      <c r="C14455" s="6">
        <v>0</v>
      </c>
      <c r="D14455" s="6">
        <f t="shared" si="225"/>
        <v>0</v>
      </c>
    </row>
    <row r="14456" spans="1:9" x14ac:dyDescent="0.25">
      <c r="A14456" t="s">
        <v>14658</v>
      </c>
      <c r="C14456" s="6">
        <v>0</v>
      </c>
      <c r="D14456" s="6">
        <f t="shared" si="225"/>
        <v>0</v>
      </c>
    </row>
    <row r="14457" spans="1:9" x14ac:dyDescent="0.25">
      <c r="A14457" t="s">
        <v>14659</v>
      </c>
      <c r="C14457" s="6">
        <v>0</v>
      </c>
      <c r="D14457" s="6">
        <f t="shared" si="225"/>
        <v>0</v>
      </c>
    </row>
    <row r="14458" spans="1:9" x14ac:dyDescent="0.25">
      <c r="A14458" t="s">
        <v>14660</v>
      </c>
      <c r="C14458" s="6">
        <v>0</v>
      </c>
      <c r="D14458" s="6">
        <f t="shared" si="225"/>
        <v>0</v>
      </c>
    </row>
    <row r="14459" spans="1:9" x14ac:dyDescent="0.25">
      <c r="A14459" t="s">
        <v>14661</v>
      </c>
      <c r="C14459" s="6">
        <v>0</v>
      </c>
      <c r="D14459" s="6">
        <f t="shared" si="225"/>
        <v>0</v>
      </c>
    </row>
    <row r="14460" spans="1:9" x14ac:dyDescent="0.25">
      <c r="A14460" t="s">
        <v>14662</v>
      </c>
      <c r="C14460" s="6">
        <v>0</v>
      </c>
      <c r="D14460" s="6">
        <f t="shared" si="225"/>
        <v>0</v>
      </c>
    </row>
    <row r="14461" spans="1:9" x14ac:dyDescent="0.25">
      <c r="A14461" t="s">
        <v>14663</v>
      </c>
      <c r="C14461" s="6">
        <v>0</v>
      </c>
      <c r="D14461" s="6">
        <f t="shared" si="225"/>
        <v>0</v>
      </c>
    </row>
    <row r="14462" spans="1:9" x14ac:dyDescent="0.25">
      <c r="A14462" t="s">
        <v>14664</v>
      </c>
      <c r="C14462" s="6">
        <v>0</v>
      </c>
      <c r="D14462" s="6">
        <f t="shared" si="225"/>
        <v>0</v>
      </c>
    </row>
    <row r="14463" spans="1:9" x14ac:dyDescent="0.25">
      <c r="A14463" t="s">
        <v>14665</v>
      </c>
      <c r="C14463" s="6">
        <v>0</v>
      </c>
      <c r="D14463" s="6">
        <f t="shared" si="225"/>
        <v>0</v>
      </c>
    </row>
    <row r="14464" spans="1:9" x14ac:dyDescent="0.25">
      <c r="A14464" t="s">
        <v>14666</v>
      </c>
      <c r="B14464" s="1" t="s">
        <v>13408</v>
      </c>
      <c r="C14464" s="6">
        <v>0</v>
      </c>
      <c r="D14464" s="6">
        <f t="shared" si="225"/>
        <v>0</v>
      </c>
      <c r="E14464" s="6">
        <v>0.17</v>
      </c>
      <c r="F14464" s="6">
        <v>0.16</v>
      </c>
      <c r="H14464" s="6">
        <v>0.16</v>
      </c>
      <c r="I14464" s="6">
        <v>0.17</v>
      </c>
    </row>
    <row r="14465" spans="1:9" x14ac:dyDescent="0.25">
      <c r="A14465" t="s">
        <v>14667</v>
      </c>
      <c r="C14465" s="6">
        <v>0</v>
      </c>
      <c r="D14465" s="6">
        <f t="shared" si="225"/>
        <v>0</v>
      </c>
    </row>
    <row r="14466" spans="1:9" x14ac:dyDescent="0.25">
      <c r="A14466" t="s">
        <v>14668</v>
      </c>
      <c r="C14466" s="6">
        <v>0</v>
      </c>
      <c r="D14466" s="6">
        <f t="shared" si="225"/>
        <v>0</v>
      </c>
    </row>
    <row r="14467" spans="1:9" x14ac:dyDescent="0.25">
      <c r="A14467" t="s">
        <v>14669</v>
      </c>
      <c r="C14467" s="6">
        <v>0</v>
      </c>
      <c r="D14467" s="6">
        <f t="shared" ref="D14467:D14530" si="226">+C14467*0.55</f>
        <v>0</v>
      </c>
    </row>
    <row r="14468" spans="1:9" x14ac:dyDescent="0.25">
      <c r="A14468" t="s">
        <v>14670</v>
      </c>
      <c r="C14468" s="6">
        <v>0</v>
      </c>
      <c r="D14468" s="6">
        <f t="shared" si="226"/>
        <v>0</v>
      </c>
    </row>
    <row r="14469" spans="1:9" x14ac:dyDescent="0.25">
      <c r="A14469" t="s">
        <v>14671</v>
      </c>
      <c r="C14469" s="6">
        <v>168.25</v>
      </c>
      <c r="D14469" s="6">
        <f t="shared" si="226"/>
        <v>92.537500000000009</v>
      </c>
    </row>
    <row r="14470" spans="1:9" x14ac:dyDescent="0.25">
      <c r="A14470" t="s">
        <v>14672</v>
      </c>
      <c r="C14470" s="6">
        <v>0</v>
      </c>
      <c r="D14470" s="6">
        <f t="shared" si="226"/>
        <v>0</v>
      </c>
    </row>
    <row r="14471" spans="1:9" x14ac:dyDescent="0.25">
      <c r="A14471" t="s">
        <v>14673</v>
      </c>
      <c r="C14471" s="6">
        <v>0</v>
      </c>
      <c r="D14471" s="6">
        <f t="shared" si="226"/>
        <v>0</v>
      </c>
    </row>
    <row r="14472" spans="1:9" x14ac:dyDescent="0.25">
      <c r="A14472" t="s">
        <v>14674</v>
      </c>
      <c r="C14472" s="6">
        <v>0</v>
      </c>
      <c r="D14472" s="6">
        <f t="shared" si="226"/>
        <v>0</v>
      </c>
    </row>
    <row r="14473" spans="1:9" x14ac:dyDescent="0.25">
      <c r="A14473" t="s">
        <v>14675</v>
      </c>
      <c r="C14473" s="6">
        <v>0</v>
      </c>
      <c r="D14473" s="6">
        <f t="shared" si="226"/>
        <v>0</v>
      </c>
    </row>
    <row r="14474" spans="1:9" x14ac:dyDescent="0.25">
      <c r="A14474" t="s">
        <v>14676</v>
      </c>
      <c r="C14474" s="6">
        <v>0</v>
      </c>
      <c r="D14474" s="6">
        <f t="shared" si="226"/>
        <v>0</v>
      </c>
    </row>
    <row r="14475" spans="1:9" x14ac:dyDescent="0.25">
      <c r="A14475" t="s">
        <v>14173</v>
      </c>
      <c r="C14475" s="6">
        <v>0</v>
      </c>
      <c r="D14475" s="6">
        <f t="shared" si="226"/>
        <v>0</v>
      </c>
    </row>
    <row r="14476" spans="1:9" x14ac:dyDescent="0.25">
      <c r="A14476" t="s">
        <v>14677</v>
      </c>
      <c r="C14476" s="6">
        <v>0</v>
      </c>
      <c r="D14476" s="6">
        <f t="shared" si="226"/>
        <v>0</v>
      </c>
    </row>
    <row r="14477" spans="1:9" x14ac:dyDescent="0.25">
      <c r="A14477" t="s">
        <v>14678</v>
      </c>
      <c r="B14477" s="1" t="s">
        <v>14679</v>
      </c>
      <c r="C14477" s="6">
        <v>0</v>
      </c>
      <c r="D14477" s="6">
        <f t="shared" si="226"/>
        <v>0</v>
      </c>
      <c r="E14477" s="6">
        <v>12.69</v>
      </c>
      <c r="F14477" s="6">
        <v>11.42</v>
      </c>
      <c r="H14477" s="6">
        <v>11.42</v>
      </c>
      <c r="I14477" s="6">
        <v>12.69</v>
      </c>
    </row>
    <row r="14478" spans="1:9" x14ac:dyDescent="0.25">
      <c r="A14478" t="s">
        <v>14680</v>
      </c>
      <c r="C14478" s="6">
        <v>0</v>
      </c>
      <c r="D14478" s="6">
        <f t="shared" si="226"/>
        <v>0</v>
      </c>
    </row>
    <row r="14479" spans="1:9" x14ac:dyDescent="0.25">
      <c r="A14479" t="s">
        <v>14681</v>
      </c>
      <c r="C14479" s="6">
        <v>0</v>
      </c>
      <c r="D14479" s="6">
        <f t="shared" si="226"/>
        <v>0</v>
      </c>
    </row>
    <row r="14480" spans="1:9" x14ac:dyDescent="0.25">
      <c r="A14480" t="s">
        <v>14682</v>
      </c>
      <c r="C14480" s="6">
        <v>0</v>
      </c>
      <c r="D14480" s="6">
        <f t="shared" si="226"/>
        <v>0</v>
      </c>
    </row>
    <row r="14481" spans="1:9" x14ac:dyDescent="0.25">
      <c r="A14481" t="s">
        <v>14683</v>
      </c>
      <c r="C14481" s="6">
        <v>0</v>
      </c>
      <c r="D14481" s="6">
        <f t="shared" si="226"/>
        <v>0</v>
      </c>
    </row>
    <row r="14482" spans="1:9" x14ac:dyDescent="0.25">
      <c r="A14482" t="s">
        <v>14684</v>
      </c>
      <c r="C14482" s="6">
        <v>0</v>
      </c>
      <c r="D14482" s="6">
        <f t="shared" si="226"/>
        <v>0</v>
      </c>
    </row>
    <row r="14483" spans="1:9" x14ac:dyDescent="0.25">
      <c r="A14483" t="s">
        <v>14685</v>
      </c>
      <c r="C14483" s="6">
        <v>0</v>
      </c>
      <c r="D14483" s="6">
        <f t="shared" si="226"/>
        <v>0</v>
      </c>
    </row>
    <row r="14484" spans="1:9" x14ac:dyDescent="0.25">
      <c r="A14484" t="s">
        <v>14686</v>
      </c>
      <c r="B14484" s="1" t="s">
        <v>13343</v>
      </c>
      <c r="C14484" s="6">
        <v>0</v>
      </c>
      <c r="D14484" s="6">
        <f t="shared" si="226"/>
        <v>0</v>
      </c>
      <c r="E14484" s="6">
        <v>6.29</v>
      </c>
      <c r="F14484" s="6">
        <v>5.66</v>
      </c>
      <c r="H14484" s="6">
        <v>5.66</v>
      </c>
      <c r="I14484" s="6">
        <v>6.29</v>
      </c>
    </row>
    <row r="14485" spans="1:9" x14ac:dyDescent="0.25">
      <c r="A14485" t="s">
        <v>14687</v>
      </c>
      <c r="C14485" s="6">
        <v>0</v>
      </c>
      <c r="D14485" s="6">
        <f t="shared" si="226"/>
        <v>0</v>
      </c>
    </row>
    <row r="14486" spans="1:9" x14ac:dyDescent="0.25">
      <c r="A14486" t="s">
        <v>14688</v>
      </c>
      <c r="C14486" s="6">
        <v>0</v>
      </c>
      <c r="D14486" s="6">
        <f t="shared" si="226"/>
        <v>0</v>
      </c>
    </row>
    <row r="14487" spans="1:9" x14ac:dyDescent="0.25">
      <c r="A14487" t="s">
        <v>14689</v>
      </c>
      <c r="C14487" s="6">
        <v>0</v>
      </c>
      <c r="D14487" s="6">
        <f t="shared" si="226"/>
        <v>0</v>
      </c>
    </row>
    <row r="14488" spans="1:9" x14ac:dyDescent="0.25">
      <c r="A14488" t="s">
        <v>14690</v>
      </c>
      <c r="C14488" s="6">
        <v>0</v>
      </c>
      <c r="D14488" s="6">
        <f t="shared" si="226"/>
        <v>0</v>
      </c>
    </row>
    <row r="14489" spans="1:9" x14ac:dyDescent="0.25">
      <c r="A14489" t="s">
        <v>14691</v>
      </c>
      <c r="C14489" s="6">
        <v>0</v>
      </c>
      <c r="D14489" s="6">
        <f t="shared" si="226"/>
        <v>0</v>
      </c>
    </row>
    <row r="14490" spans="1:9" x14ac:dyDescent="0.25">
      <c r="A14490" t="s">
        <v>14692</v>
      </c>
      <c r="B14490" s="1" t="s">
        <v>13501</v>
      </c>
      <c r="C14490" s="6">
        <v>0</v>
      </c>
      <c r="D14490" s="6">
        <f t="shared" si="226"/>
        <v>0</v>
      </c>
      <c r="E14490" s="6">
        <v>10.97</v>
      </c>
      <c r="F14490" s="6">
        <v>9.8699999999999992</v>
      </c>
      <c r="H14490" s="6">
        <v>9.8699999999999992</v>
      </c>
      <c r="I14490" s="6">
        <v>10.97</v>
      </c>
    </row>
    <row r="14491" spans="1:9" x14ac:dyDescent="0.25">
      <c r="A14491" t="s">
        <v>14693</v>
      </c>
      <c r="B14491" s="1" t="s">
        <v>14117</v>
      </c>
      <c r="C14491" s="6">
        <v>0</v>
      </c>
      <c r="D14491" s="6">
        <f t="shared" si="226"/>
        <v>0</v>
      </c>
      <c r="E14491" s="6">
        <v>1.39</v>
      </c>
      <c r="F14491" s="6">
        <v>1.25</v>
      </c>
      <c r="H14491" s="6">
        <v>1.25</v>
      </c>
      <c r="I14491" s="6">
        <v>1.39</v>
      </c>
    </row>
    <row r="14492" spans="1:9" x14ac:dyDescent="0.25">
      <c r="A14492" t="s">
        <v>14694</v>
      </c>
      <c r="C14492" s="6">
        <v>0</v>
      </c>
      <c r="D14492" s="6">
        <f t="shared" si="226"/>
        <v>0</v>
      </c>
    </row>
    <row r="14493" spans="1:9" x14ac:dyDescent="0.25">
      <c r="A14493" t="s">
        <v>14695</v>
      </c>
      <c r="B14493" s="1">
        <v>94640</v>
      </c>
      <c r="C14493" s="6">
        <v>89.5</v>
      </c>
      <c r="D14493" s="6">
        <f t="shared" si="226"/>
        <v>49.225000000000001</v>
      </c>
      <c r="E14493" s="6">
        <v>482.16</v>
      </c>
      <c r="F14493" s="6">
        <v>433.96</v>
      </c>
      <c r="H14493" s="6">
        <v>433.96</v>
      </c>
      <c r="I14493" s="6">
        <v>482.16</v>
      </c>
    </row>
    <row r="14494" spans="1:9" x14ac:dyDescent="0.25">
      <c r="A14494" t="s">
        <v>14696</v>
      </c>
      <c r="B14494" s="1">
        <v>94640</v>
      </c>
      <c r="C14494" s="6">
        <v>69.25</v>
      </c>
      <c r="D14494" s="6">
        <f t="shared" si="226"/>
        <v>38.087500000000006</v>
      </c>
      <c r="E14494" s="6">
        <v>482.16</v>
      </c>
      <c r="F14494" s="6">
        <v>433.96</v>
      </c>
      <c r="H14494" s="6">
        <v>433.96</v>
      </c>
      <c r="I14494" s="6">
        <v>482.16</v>
      </c>
    </row>
    <row r="14495" spans="1:9" x14ac:dyDescent="0.25">
      <c r="A14495" t="s">
        <v>14697</v>
      </c>
      <c r="B14495" s="1">
        <v>94640</v>
      </c>
      <c r="C14495" s="6">
        <v>93.25</v>
      </c>
      <c r="D14495" s="6">
        <f t="shared" si="226"/>
        <v>51.287500000000001</v>
      </c>
      <c r="E14495" s="6">
        <v>482.16</v>
      </c>
      <c r="F14495" s="6">
        <v>433.96</v>
      </c>
      <c r="H14495" s="6">
        <v>433.96</v>
      </c>
      <c r="I14495" s="6">
        <v>482.16</v>
      </c>
    </row>
    <row r="14496" spans="1:9" x14ac:dyDescent="0.25">
      <c r="A14496" t="s">
        <v>14698</v>
      </c>
      <c r="B14496" s="1" t="s">
        <v>13517</v>
      </c>
      <c r="C14496" s="6">
        <v>0</v>
      </c>
      <c r="D14496" s="6">
        <f t="shared" si="226"/>
        <v>0</v>
      </c>
      <c r="E14496" s="6">
        <v>3.53</v>
      </c>
      <c r="F14496" s="6">
        <v>3.18</v>
      </c>
      <c r="H14496" s="6">
        <v>3.18</v>
      </c>
      <c r="I14496" s="6">
        <v>3.53</v>
      </c>
    </row>
    <row r="14497" spans="1:9" x14ac:dyDescent="0.25">
      <c r="A14497" t="s">
        <v>14699</v>
      </c>
      <c r="C14497" s="6">
        <v>0</v>
      </c>
      <c r="D14497" s="6">
        <f t="shared" si="226"/>
        <v>0</v>
      </c>
    </row>
    <row r="14498" spans="1:9" x14ac:dyDescent="0.25">
      <c r="A14498" t="s">
        <v>14700</v>
      </c>
      <c r="C14498" s="6">
        <v>0</v>
      </c>
      <c r="D14498" s="6">
        <f t="shared" si="226"/>
        <v>0</v>
      </c>
    </row>
    <row r="14499" spans="1:9" x14ac:dyDescent="0.25">
      <c r="A14499" t="s">
        <v>14701</v>
      </c>
      <c r="C14499" s="6">
        <v>0</v>
      </c>
      <c r="D14499" s="6">
        <f t="shared" si="226"/>
        <v>0</v>
      </c>
    </row>
    <row r="14500" spans="1:9" x14ac:dyDescent="0.25">
      <c r="A14500" t="s">
        <v>14702</v>
      </c>
      <c r="C14500" s="6">
        <v>0</v>
      </c>
      <c r="D14500" s="6">
        <f t="shared" si="226"/>
        <v>0</v>
      </c>
    </row>
    <row r="14501" spans="1:9" x14ac:dyDescent="0.25">
      <c r="A14501" t="s">
        <v>14703</v>
      </c>
      <c r="B14501" s="1" t="s">
        <v>13517</v>
      </c>
      <c r="C14501" s="6">
        <v>0</v>
      </c>
      <c r="D14501" s="6">
        <f t="shared" si="226"/>
        <v>0</v>
      </c>
      <c r="E14501" s="6">
        <v>3.53</v>
      </c>
      <c r="F14501" s="6">
        <v>3.18</v>
      </c>
      <c r="H14501" s="6">
        <v>3.18</v>
      </c>
      <c r="I14501" s="6">
        <v>3.53</v>
      </c>
    </row>
    <row r="14502" spans="1:9" x14ac:dyDescent="0.25">
      <c r="A14502" t="s">
        <v>14704</v>
      </c>
      <c r="B14502" s="1" t="s">
        <v>13517</v>
      </c>
      <c r="C14502" s="6">
        <v>0</v>
      </c>
      <c r="D14502" s="6">
        <f t="shared" si="226"/>
        <v>0</v>
      </c>
      <c r="E14502" s="6">
        <v>3.53</v>
      </c>
      <c r="F14502" s="6">
        <v>3.18</v>
      </c>
      <c r="H14502" s="6">
        <v>3.18</v>
      </c>
      <c r="I14502" s="6">
        <v>3.53</v>
      </c>
    </row>
    <row r="14503" spans="1:9" x14ac:dyDescent="0.25">
      <c r="A14503" t="s">
        <v>14705</v>
      </c>
      <c r="C14503" s="6">
        <v>0</v>
      </c>
      <c r="D14503" s="6">
        <f t="shared" si="226"/>
        <v>0</v>
      </c>
    </row>
    <row r="14504" spans="1:9" x14ac:dyDescent="0.25">
      <c r="A14504" t="s">
        <v>14706</v>
      </c>
      <c r="C14504" s="6">
        <v>0</v>
      </c>
      <c r="D14504" s="6">
        <f t="shared" si="226"/>
        <v>0</v>
      </c>
    </row>
    <row r="14505" spans="1:9" x14ac:dyDescent="0.25">
      <c r="A14505" t="s">
        <v>14707</v>
      </c>
      <c r="C14505" s="6">
        <v>0</v>
      </c>
      <c r="D14505" s="6">
        <f t="shared" si="226"/>
        <v>0</v>
      </c>
    </row>
    <row r="14506" spans="1:9" x14ac:dyDescent="0.25">
      <c r="A14506" t="s">
        <v>14708</v>
      </c>
      <c r="C14506" s="6">
        <v>0</v>
      </c>
      <c r="D14506" s="6">
        <f t="shared" si="226"/>
        <v>0</v>
      </c>
    </row>
    <row r="14507" spans="1:9" x14ac:dyDescent="0.25">
      <c r="A14507" t="s">
        <v>14709</v>
      </c>
      <c r="C14507" s="6">
        <v>0</v>
      </c>
      <c r="D14507" s="6">
        <f t="shared" si="226"/>
        <v>0</v>
      </c>
    </row>
    <row r="14508" spans="1:9" x14ac:dyDescent="0.25">
      <c r="A14508" t="s">
        <v>14710</v>
      </c>
      <c r="B14508" s="1" t="s">
        <v>14619</v>
      </c>
      <c r="C14508" s="6">
        <v>0</v>
      </c>
      <c r="D14508" s="6">
        <f t="shared" si="226"/>
        <v>0</v>
      </c>
      <c r="E14508" s="6">
        <v>2.04</v>
      </c>
      <c r="F14508" s="6">
        <v>1.84</v>
      </c>
      <c r="H14508" s="6">
        <v>1.84</v>
      </c>
      <c r="I14508" s="6">
        <v>2.04</v>
      </c>
    </row>
    <row r="14509" spans="1:9" x14ac:dyDescent="0.25">
      <c r="A14509" t="s">
        <v>14711</v>
      </c>
      <c r="B14509" s="1" t="s">
        <v>14091</v>
      </c>
      <c r="C14509" s="6">
        <v>0</v>
      </c>
      <c r="D14509" s="6">
        <f t="shared" si="226"/>
        <v>0</v>
      </c>
    </row>
    <row r="14510" spans="1:9" x14ac:dyDescent="0.25">
      <c r="A14510" t="s">
        <v>14712</v>
      </c>
      <c r="C14510" s="6">
        <v>0</v>
      </c>
      <c r="D14510" s="6">
        <f t="shared" si="226"/>
        <v>0</v>
      </c>
    </row>
    <row r="14511" spans="1:9" x14ac:dyDescent="0.25">
      <c r="A14511" t="s">
        <v>14713</v>
      </c>
      <c r="B14511" s="1" t="s">
        <v>13517</v>
      </c>
      <c r="C14511" s="6">
        <v>0</v>
      </c>
      <c r="D14511" s="6">
        <f t="shared" si="226"/>
        <v>0</v>
      </c>
      <c r="E14511" s="6">
        <v>3.53</v>
      </c>
      <c r="F14511" s="6">
        <v>3.18</v>
      </c>
      <c r="H14511" s="6">
        <v>3.18</v>
      </c>
      <c r="I14511" s="6">
        <v>3.53</v>
      </c>
    </row>
    <row r="14512" spans="1:9" x14ac:dyDescent="0.25">
      <c r="A14512" t="s">
        <v>14714</v>
      </c>
      <c r="B14512" s="1" t="s">
        <v>14715</v>
      </c>
      <c r="C14512" s="6">
        <v>0</v>
      </c>
      <c r="D14512" s="6">
        <f t="shared" si="226"/>
        <v>0</v>
      </c>
      <c r="E14512" s="6">
        <v>12.86</v>
      </c>
      <c r="F14512" s="6">
        <v>11.58</v>
      </c>
      <c r="H14512" s="6">
        <v>11.58</v>
      </c>
      <c r="I14512" s="6">
        <v>12.86</v>
      </c>
    </row>
    <row r="14513" spans="1:9" x14ac:dyDescent="0.25">
      <c r="A14513" t="s">
        <v>14716</v>
      </c>
      <c r="B14513" s="1" t="s">
        <v>14715</v>
      </c>
      <c r="C14513" s="6">
        <v>0</v>
      </c>
      <c r="D14513" s="6">
        <f t="shared" si="226"/>
        <v>0</v>
      </c>
      <c r="E14513" s="6">
        <v>12.86</v>
      </c>
      <c r="F14513" s="6">
        <v>11.58</v>
      </c>
      <c r="H14513" s="6">
        <v>11.58</v>
      </c>
      <c r="I14513" s="6">
        <v>12.86</v>
      </c>
    </row>
    <row r="14514" spans="1:9" x14ac:dyDescent="0.25">
      <c r="A14514" t="s">
        <v>14717</v>
      </c>
      <c r="C14514" s="6">
        <v>0</v>
      </c>
      <c r="D14514" s="6">
        <f t="shared" si="226"/>
        <v>0</v>
      </c>
    </row>
    <row r="14515" spans="1:9" x14ac:dyDescent="0.25">
      <c r="A14515" t="s">
        <v>14718</v>
      </c>
      <c r="C14515" s="6">
        <v>0</v>
      </c>
      <c r="D14515" s="6">
        <f t="shared" si="226"/>
        <v>0</v>
      </c>
    </row>
    <row r="14516" spans="1:9" x14ac:dyDescent="0.25">
      <c r="A14516" t="s">
        <v>14595</v>
      </c>
      <c r="C14516" s="6">
        <v>0</v>
      </c>
      <c r="D14516" s="6">
        <f t="shared" si="226"/>
        <v>0</v>
      </c>
    </row>
    <row r="14517" spans="1:9" x14ac:dyDescent="0.25">
      <c r="A14517" t="s">
        <v>14719</v>
      </c>
      <c r="B14517" s="1" t="s">
        <v>14720</v>
      </c>
      <c r="C14517" s="6">
        <v>0</v>
      </c>
      <c r="D14517" s="6">
        <f t="shared" si="226"/>
        <v>0</v>
      </c>
    </row>
    <row r="14518" spans="1:9" x14ac:dyDescent="0.25">
      <c r="A14518" t="s">
        <v>14721</v>
      </c>
      <c r="B14518" s="1" t="s">
        <v>14722</v>
      </c>
      <c r="C14518" s="6">
        <v>0</v>
      </c>
      <c r="D14518" s="6">
        <f t="shared" si="226"/>
        <v>0</v>
      </c>
    </row>
    <row r="14519" spans="1:9" x14ac:dyDescent="0.25">
      <c r="A14519" t="s">
        <v>14723</v>
      </c>
      <c r="B14519" s="1">
        <v>90675</v>
      </c>
      <c r="C14519" s="6">
        <v>0</v>
      </c>
      <c r="D14519" s="6">
        <f t="shared" si="226"/>
        <v>0</v>
      </c>
      <c r="E14519" s="6">
        <v>736.75</v>
      </c>
      <c r="F14519" s="6">
        <v>663.01</v>
      </c>
      <c r="H14519" s="6">
        <v>663.01</v>
      </c>
      <c r="I14519" s="6">
        <v>736.75</v>
      </c>
    </row>
    <row r="14520" spans="1:9" x14ac:dyDescent="0.25">
      <c r="A14520" t="s">
        <v>14724</v>
      </c>
      <c r="C14520" s="6">
        <v>0</v>
      </c>
      <c r="D14520" s="6">
        <f t="shared" si="226"/>
        <v>0</v>
      </c>
    </row>
    <row r="14521" spans="1:9" x14ac:dyDescent="0.25">
      <c r="A14521" t="s">
        <v>14725</v>
      </c>
      <c r="C14521" s="6">
        <v>0</v>
      </c>
      <c r="D14521" s="6">
        <f t="shared" si="226"/>
        <v>0</v>
      </c>
    </row>
    <row r="14522" spans="1:9" x14ac:dyDescent="0.25">
      <c r="A14522" t="s">
        <v>14726</v>
      </c>
      <c r="B14522" s="1" t="s">
        <v>13517</v>
      </c>
      <c r="C14522" s="6">
        <v>0</v>
      </c>
      <c r="D14522" s="6">
        <f t="shared" si="226"/>
        <v>0</v>
      </c>
      <c r="E14522" s="6">
        <v>3.53</v>
      </c>
      <c r="F14522" s="6">
        <v>3.18</v>
      </c>
      <c r="H14522" s="6">
        <v>3.18</v>
      </c>
      <c r="I14522" s="6">
        <v>3.53</v>
      </c>
    </row>
    <row r="14523" spans="1:9" x14ac:dyDescent="0.25">
      <c r="A14523" t="s">
        <v>14727</v>
      </c>
      <c r="C14523" s="6">
        <v>0</v>
      </c>
      <c r="D14523" s="6">
        <f t="shared" si="226"/>
        <v>0</v>
      </c>
    </row>
    <row r="14524" spans="1:9" x14ac:dyDescent="0.25">
      <c r="A14524" t="s">
        <v>14728</v>
      </c>
      <c r="B14524" s="1" t="s">
        <v>14093</v>
      </c>
      <c r="C14524" s="6">
        <v>0</v>
      </c>
      <c r="D14524" s="6">
        <f t="shared" si="226"/>
        <v>0</v>
      </c>
      <c r="E14524" s="6">
        <v>0.42</v>
      </c>
      <c r="F14524" s="6">
        <v>0.38</v>
      </c>
      <c r="H14524" s="6">
        <v>0.38</v>
      </c>
      <c r="I14524" s="6">
        <v>0.42</v>
      </c>
    </row>
    <row r="14525" spans="1:9" x14ac:dyDescent="0.25">
      <c r="A14525" t="s">
        <v>14729</v>
      </c>
      <c r="C14525" s="6">
        <v>0</v>
      </c>
      <c r="D14525" s="6">
        <f t="shared" si="226"/>
        <v>0</v>
      </c>
    </row>
    <row r="14526" spans="1:9" x14ac:dyDescent="0.25">
      <c r="A14526" t="s">
        <v>14730</v>
      </c>
      <c r="C14526" s="6">
        <v>0</v>
      </c>
      <c r="D14526" s="6">
        <f t="shared" si="226"/>
        <v>0</v>
      </c>
    </row>
    <row r="14527" spans="1:9" x14ac:dyDescent="0.25">
      <c r="A14527" t="s">
        <v>14731</v>
      </c>
      <c r="C14527" s="6">
        <v>0</v>
      </c>
      <c r="D14527" s="6">
        <f t="shared" si="226"/>
        <v>0</v>
      </c>
    </row>
    <row r="14528" spans="1:9" x14ac:dyDescent="0.25">
      <c r="A14528" t="s">
        <v>14732</v>
      </c>
      <c r="B14528" s="1" t="s">
        <v>14017</v>
      </c>
      <c r="C14528" s="6">
        <v>0</v>
      </c>
      <c r="D14528" s="6">
        <f t="shared" si="226"/>
        <v>0</v>
      </c>
      <c r="E14528" s="6">
        <v>5.4</v>
      </c>
      <c r="F14528" s="6">
        <v>4.8600000000000003</v>
      </c>
      <c r="H14528" s="6">
        <v>4.8600000000000003</v>
      </c>
      <c r="I14528" s="6">
        <v>5.4</v>
      </c>
    </row>
    <row r="14529" spans="1:9" x14ac:dyDescent="0.25">
      <c r="A14529" t="s">
        <v>14733</v>
      </c>
      <c r="B14529" s="1" t="s">
        <v>14576</v>
      </c>
      <c r="C14529" s="6">
        <v>0</v>
      </c>
      <c r="D14529" s="6">
        <f t="shared" si="226"/>
        <v>0</v>
      </c>
      <c r="E14529" s="6">
        <v>73.05</v>
      </c>
      <c r="F14529" s="6">
        <v>65.739999999999995</v>
      </c>
      <c r="H14529" s="6">
        <v>65.739999999999995</v>
      </c>
      <c r="I14529" s="6">
        <v>73.05</v>
      </c>
    </row>
    <row r="14530" spans="1:9" x14ac:dyDescent="0.25">
      <c r="A14530" t="s">
        <v>14734</v>
      </c>
      <c r="C14530" s="6">
        <v>0</v>
      </c>
      <c r="D14530" s="6">
        <f t="shared" si="226"/>
        <v>0</v>
      </c>
    </row>
    <row r="14531" spans="1:9" x14ac:dyDescent="0.25">
      <c r="A14531" t="s">
        <v>14735</v>
      </c>
      <c r="B14531" s="1" t="s">
        <v>14679</v>
      </c>
      <c r="C14531" s="6">
        <v>0</v>
      </c>
      <c r="D14531" s="6">
        <f t="shared" ref="D14531:D14594" si="227">+C14531*0.55</f>
        <v>0</v>
      </c>
      <c r="E14531" s="6">
        <v>12.69</v>
      </c>
      <c r="F14531" s="6">
        <v>11.42</v>
      </c>
      <c r="H14531" s="6">
        <v>11.42</v>
      </c>
      <c r="I14531" s="6">
        <v>12.69</v>
      </c>
    </row>
    <row r="14532" spans="1:9" x14ac:dyDescent="0.25">
      <c r="A14532" t="s">
        <v>14629</v>
      </c>
      <c r="C14532" s="6">
        <v>0</v>
      </c>
      <c r="D14532" s="6">
        <f t="shared" si="227"/>
        <v>0</v>
      </c>
    </row>
    <row r="14533" spans="1:9" x14ac:dyDescent="0.25">
      <c r="A14533" t="s">
        <v>14736</v>
      </c>
      <c r="C14533" s="6">
        <v>0</v>
      </c>
      <c r="D14533" s="6">
        <f t="shared" si="227"/>
        <v>0</v>
      </c>
    </row>
    <row r="14534" spans="1:9" x14ac:dyDescent="0.25">
      <c r="A14534" t="s">
        <v>15021</v>
      </c>
      <c r="B14534" s="1">
        <v>91303</v>
      </c>
      <c r="C14534" s="6">
        <v>0</v>
      </c>
      <c r="D14534" s="6">
        <f t="shared" si="227"/>
        <v>0</v>
      </c>
    </row>
    <row r="14535" spans="1:9" x14ac:dyDescent="0.25">
      <c r="A14535" t="s">
        <v>15022</v>
      </c>
      <c r="B14535" s="1">
        <v>91301</v>
      </c>
      <c r="C14535" s="6">
        <v>0</v>
      </c>
      <c r="D14535" s="6">
        <f t="shared" si="227"/>
        <v>0</v>
      </c>
    </row>
    <row r="14536" spans="1:9" x14ac:dyDescent="0.25">
      <c r="A14536" t="s">
        <v>14737</v>
      </c>
      <c r="C14536" s="6">
        <v>0</v>
      </c>
      <c r="D14536" s="6">
        <f t="shared" si="227"/>
        <v>0</v>
      </c>
    </row>
    <row r="14537" spans="1:9" x14ac:dyDescent="0.25">
      <c r="A14537" t="s">
        <v>14738</v>
      </c>
      <c r="B14537" s="1" t="s">
        <v>13517</v>
      </c>
      <c r="C14537" s="6">
        <v>0</v>
      </c>
      <c r="D14537" s="6">
        <f t="shared" si="227"/>
        <v>0</v>
      </c>
    </row>
    <row r="14538" spans="1:9" x14ac:dyDescent="0.25">
      <c r="A14538" t="s">
        <v>14739</v>
      </c>
      <c r="B14538" s="1" t="s">
        <v>13545</v>
      </c>
      <c r="C14538" s="6">
        <v>0</v>
      </c>
      <c r="D14538" s="6">
        <f t="shared" si="227"/>
        <v>0</v>
      </c>
    </row>
    <row r="14539" spans="1:9" x14ac:dyDescent="0.25">
      <c r="A14539" t="s">
        <v>14740</v>
      </c>
      <c r="C14539" s="6">
        <v>0</v>
      </c>
      <c r="D14539" s="6">
        <f t="shared" si="227"/>
        <v>0</v>
      </c>
    </row>
    <row r="14540" spans="1:9" x14ac:dyDescent="0.25">
      <c r="A14540" t="s">
        <v>14741</v>
      </c>
      <c r="C14540" s="6">
        <v>0</v>
      </c>
      <c r="D14540" s="6">
        <f t="shared" si="227"/>
        <v>0</v>
      </c>
    </row>
    <row r="14541" spans="1:9" x14ac:dyDescent="0.25">
      <c r="A14541" t="s">
        <v>14742</v>
      </c>
      <c r="C14541" s="6">
        <v>0</v>
      </c>
      <c r="D14541" s="6">
        <f t="shared" si="227"/>
        <v>0</v>
      </c>
    </row>
    <row r="14542" spans="1:9" x14ac:dyDescent="0.25">
      <c r="A14542" t="s">
        <v>14743</v>
      </c>
      <c r="C14542" s="6">
        <v>0</v>
      </c>
      <c r="D14542" s="6">
        <f t="shared" si="227"/>
        <v>0</v>
      </c>
    </row>
    <row r="14543" spans="1:9" x14ac:dyDescent="0.25">
      <c r="A14543" t="s">
        <v>14744</v>
      </c>
      <c r="C14543" s="6">
        <v>0</v>
      </c>
      <c r="D14543" s="6">
        <f t="shared" si="227"/>
        <v>0</v>
      </c>
    </row>
    <row r="14544" spans="1:9" x14ac:dyDescent="0.25">
      <c r="A14544" t="s">
        <v>14745</v>
      </c>
      <c r="C14544" s="6">
        <v>0</v>
      </c>
      <c r="D14544" s="6">
        <f t="shared" si="227"/>
        <v>0</v>
      </c>
    </row>
    <row r="14545" spans="1:9" x14ac:dyDescent="0.25">
      <c r="A14545" t="s">
        <v>14746</v>
      </c>
      <c r="B14545" s="1" t="s">
        <v>13306</v>
      </c>
      <c r="C14545" s="6">
        <v>0</v>
      </c>
      <c r="D14545" s="6">
        <f t="shared" si="227"/>
        <v>0</v>
      </c>
    </row>
    <row r="14546" spans="1:9" x14ac:dyDescent="0.25">
      <c r="A14546" t="s">
        <v>14747</v>
      </c>
      <c r="C14546" s="6">
        <v>0</v>
      </c>
      <c r="D14546" s="6">
        <f t="shared" si="227"/>
        <v>0</v>
      </c>
    </row>
    <row r="14547" spans="1:9" x14ac:dyDescent="0.25">
      <c r="A14547" t="s">
        <v>14748</v>
      </c>
      <c r="C14547" s="6">
        <v>0</v>
      </c>
      <c r="D14547" s="6">
        <f t="shared" si="227"/>
        <v>0</v>
      </c>
    </row>
    <row r="14548" spans="1:9" x14ac:dyDescent="0.25">
      <c r="A14548" t="s">
        <v>14749</v>
      </c>
      <c r="C14548" s="6">
        <v>0</v>
      </c>
      <c r="D14548" s="6">
        <f t="shared" si="227"/>
        <v>0</v>
      </c>
    </row>
    <row r="14549" spans="1:9" x14ac:dyDescent="0.25">
      <c r="A14549" t="s">
        <v>14750</v>
      </c>
      <c r="C14549" s="6">
        <v>0</v>
      </c>
      <c r="D14549" s="6">
        <f t="shared" si="227"/>
        <v>0</v>
      </c>
    </row>
    <row r="14550" spans="1:9" x14ac:dyDescent="0.25">
      <c r="A14550" t="s">
        <v>14751</v>
      </c>
      <c r="B14550" s="1" t="s">
        <v>14752</v>
      </c>
      <c r="C14550" s="6">
        <v>0</v>
      </c>
      <c r="D14550" s="6">
        <f t="shared" si="227"/>
        <v>0</v>
      </c>
    </row>
    <row r="14551" spans="1:9" x14ac:dyDescent="0.25">
      <c r="A14551" t="s">
        <v>14753</v>
      </c>
      <c r="C14551" s="6">
        <v>0</v>
      </c>
      <c r="D14551" s="6">
        <f t="shared" si="227"/>
        <v>0</v>
      </c>
    </row>
    <row r="14552" spans="1:9" x14ac:dyDescent="0.25">
      <c r="A14552" t="s">
        <v>14484</v>
      </c>
      <c r="C14552" s="6">
        <v>0</v>
      </c>
      <c r="D14552" s="6">
        <f t="shared" si="227"/>
        <v>0</v>
      </c>
    </row>
    <row r="14553" spans="1:9" x14ac:dyDescent="0.25">
      <c r="A14553" t="s">
        <v>14754</v>
      </c>
      <c r="C14553" s="6">
        <v>1880</v>
      </c>
      <c r="D14553" s="6">
        <f t="shared" si="227"/>
        <v>1034</v>
      </c>
    </row>
    <row r="14554" spans="1:9" x14ac:dyDescent="0.25">
      <c r="A14554" t="s">
        <v>14755</v>
      </c>
      <c r="B14554" s="1" t="s">
        <v>14756</v>
      </c>
      <c r="C14554" s="6">
        <v>715</v>
      </c>
      <c r="D14554" s="6">
        <f t="shared" si="227"/>
        <v>393.25000000000006</v>
      </c>
      <c r="E14554" s="6">
        <v>333.44</v>
      </c>
      <c r="F14554" s="6">
        <v>300.11</v>
      </c>
      <c r="H14554" s="6">
        <v>300.11</v>
      </c>
      <c r="I14554" s="6">
        <v>333.44</v>
      </c>
    </row>
    <row r="14555" spans="1:9" x14ac:dyDescent="0.25">
      <c r="A14555" t="s">
        <v>14757</v>
      </c>
      <c r="B14555" s="1" t="s">
        <v>14758</v>
      </c>
      <c r="C14555" s="6">
        <v>330</v>
      </c>
      <c r="D14555" s="6">
        <f t="shared" si="227"/>
        <v>181.50000000000003</v>
      </c>
      <c r="E14555" s="6">
        <v>333.44</v>
      </c>
      <c r="F14555" s="6">
        <v>300.11</v>
      </c>
      <c r="H14555" s="6">
        <v>300.11</v>
      </c>
      <c r="I14555" s="6">
        <v>333.44</v>
      </c>
    </row>
    <row r="14556" spans="1:9" x14ac:dyDescent="0.25">
      <c r="A14556" t="s">
        <v>14759</v>
      </c>
      <c r="C14556" s="6">
        <v>1880</v>
      </c>
      <c r="D14556" s="6">
        <f t="shared" si="227"/>
        <v>1034</v>
      </c>
    </row>
    <row r="14557" spans="1:9" x14ac:dyDescent="0.25">
      <c r="A14557" t="s">
        <v>14760</v>
      </c>
      <c r="C14557" s="6">
        <v>4785</v>
      </c>
      <c r="D14557" s="6">
        <f t="shared" si="227"/>
        <v>2631.75</v>
      </c>
    </row>
    <row r="14558" spans="1:9" x14ac:dyDescent="0.25">
      <c r="A14558" t="s">
        <v>14761</v>
      </c>
      <c r="C14558" s="6">
        <v>4045</v>
      </c>
      <c r="D14558" s="6">
        <f t="shared" si="227"/>
        <v>2224.75</v>
      </c>
    </row>
    <row r="14559" spans="1:9" x14ac:dyDescent="0.25">
      <c r="A14559" t="s">
        <v>14762</v>
      </c>
      <c r="C14559" s="6">
        <v>4600</v>
      </c>
      <c r="D14559" s="6">
        <f t="shared" si="227"/>
        <v>2530</v>
      </c>
    </row>
    <row r="14560" spans="1:9" x14ac:dyDescent="0.25">
      <c r="A14560" t="s">
        <v>14763</v>
      </c>
      <c r="C14560" s="6">
        <v>2025</v>
      </c>
      <c r="D14560" s="6">
        <f t="shared" si="227"/>
        <v>1113.75</v>
      </c>
    </row>
    <row r="14561" spans="1:9" x14ac:dyDescent="0.25">
      <c r="A14561" t="s">
        <v>14764</v>
      </c>
      <c r="C14561" s="6">
        <v>4045</v>
      </c>
      <c r="D14561" s="6">
        <f t="shared" si="227"/>
        <v>2224.75</v>
      </c>
    </row>
    <row r="14562" spans="1:9" x14ac:dyDescent="0.25">
      <c r="A14562" t="s">
        <v>14765</v>
      </c>
      <c r="B14562" s="1">
        <v>90935</v>
      </c>
      <c r="C14562" s="6">
        <v>3151.75</v>
      </c>
      <c r="D14562" s="6">
        <f t="shared" si="227"/>
        <v>1733.4625000000001</v>
      </c>
    </row>
    <row r="14563" spans="1:9" x14ac:dyDescent="0.25">
      <c r="A14563" t="s">
        <v>14766</v>
      </c>
      <c r="C14563" s="6">
        <v>4045</v>
      </c>
      <c r="D14563" s="6">
        <f t="shared" si="227"/>
        <v>2224.75</v>
      </c>
    </row>
    <row r="14564" spans="1:9" x14ac:dyDescent="0.25">
      <c r="A14564" t="s">
        <v>14767</v>
      </c>
      <c r="B14564" s="1" t="s">
        <v>14756</v>
      </c>
      <c r="C14564" s="6">
        <v>1605</v>
      </c>
      <c r="D14564" s="6">
        <f t="shared" si="227"/>
        <v>882.75000000000011</v>
      </c>
      <c r="E14564" s="6">
        <v>333.44</v>
      </c>
      <c r="F14564" s="6">
        <v>300.11</v>
      </c>
      <c r="H14564" s="6">
        <v>300.11</v>
      </c>
      <c r="I14564" s="6">
        <v>333.44</v>
      </c>
    </row>
    <row r="14565" spans="1:9" x14ac:dyDescent="0.25">
      <c r="A14565" t="s">
        <v>14768</v>
      </c>
      <c r="B14565" s="1" t="s">
        <v>14769</v>
      </c>
      <c r="C14565" s="6">
        <v>3151.75</v>
      </c>
      <c r="D14565" s="6">
        <f t="shared" si="227"/>
        <v>1733.4625000000001</v>
      </c>
      <c r="E14565" s="6">
        <v>1677.52</v>
      </c>
      <c r="F14565" s="6">
        <v>1509.83</v>
      </c>
      <c r="H14565" s="6">
        <v>1509.83</v>
      </c>
      <c r="I14565" s="6">
        <v>1677.52</v>
      </c>
    </row>
    <row r="14566" spans="1:9" x14ac:dyDescent="0.25">
      <c r="A14566" t="s">
        <v>14296</v>
      </c>
      <c r="B14566" s="1">
        <v>31622</v>
      </c>
      <c r="C14566" s="6">
        <v>3166.25</v>
      </c>
      <c r="D14566" s="6">
        <f t="shared" si="227"/>
        <v>1741.4375000000002</v>
      </c>
    </row>
    <row r="14567" spans="1:9" x14ac:dyDescent="0.25">
      <c r="A14567" t="s">
        <v>14770</v>
      </c>
      <c r="B14567" s="1" t="s">
        <v>14756</v>
      </c>
      <c r="C14567" s="6">
        <v>51</v>
      </c>
      <c r="D14567" s="6">
        <f t="shared" si="227"/>
        <v>28.05</v>
      </c>
      <c r="E14567" s="6">
        <v>333.44</v>
      </c>
      <c r="F14567" s="6">
        <v>300.11</v>
      </c>
      <c r="H14567" s="6">
        <v>300.11</v>
      </c>
      <c r="I14567" s="6">
        <v>333.44</v>
      </c>
    </row>
    <row r="14568" spans="1:9" x14ac:dyDescent="0.25">
      <c r="A14568" t="s">
        <v>14771</v>
      </c>
      <c r="B14568" s="1" t="s">
        <v>14756</v>
      </c>
      <c r="C14568" s="6">
        <v>111</v>
      </c>
      <c r="D14568" s="6">
        <f t="shared" si="227"/>
        <v>61.050000000000004</v>
      </c>
      <c r="E14568" s="6">
        <v>333.44</v>
      </c>
      <c r="F14568" s="6">
        <v>300.11</v>
      </c>
      <c r="H14568" s="6">
        <v>300.11</v>
      </c>
      <c r="I14568" s="6">
        <v>333.44</v>
      </c>
    </row>
    <row r="14569" spans="1:9" x14ac:dyDescent="0.25">
      <c r="A14569" t="s">
        <v>14772</v>
      </c>
      <c r="C14569" s="6">
        <v>13546.25</v>
      </c>
      <c r="D14569" s="6">
        <f t="shared" si="227"/>
        <v>7450.4375000000009</v>
      </c>
    </row>
    <row r="14570" spans="1:9" x14ac:dyDescent="0.25">
      <c r="A14570" t="s">
        <v>14773</v>
      </c>
      <c r="C14570" s="6">
        <v>0</v>
      </c>
      <c r="D14570" s="6">
        <f t="shared" si="227"/>
        <v>0</v>
      </c>
    </row>
    <row r="14571" spans="1:9" x14ac:dyDescent="0.25">
      <c r="A14571" t="s">
        <v>14774</v>
      </c>
      <c r="B14571" s="1" t="s">
        <v>14317</v>
      </c>
      <c r="C14571" s="6">
        <v>0</v>
      </c>
      <c r="D14571" s="6">
        <f t="shared" si="227"/>
        <v>0</v>
      </c>
      <c r="E14571" s="6">
        <v>62.62</v>
      </c>
      <c r="F14571" s="6">
        <v>56.36</v>
      </c>
      <c r="G14571" s="6">
        <v>72.89</v>
      </c>
      <c r="H14571" s="6">
        <v>56.36</v>
      </c>
      <c r="I14571" s="6">
        <v>62.62</v>
      </c>
    </row>
    <row r="14572" spans="1:9" x14ac:dyDescent="0.25">
      <c r="A14572" t="s">
        <v>14775</v>
      </c>
      <c r="C14572" s="6">
        <v>0</v>
      </c>
      <c r="D14572" s="6">
        <f t="shared" si="227"/>
        <v>0</v>
      </c>
    </row>
    <row r="14573" spans="1:9" x14ac:dyDescent="0.25">
      <c r="A14573" t="s">
        <v>11486</v>
      </c>
      <c r="B14573" s="1">
        <v>36591</v>
      </c>
      <c r="C14573" s="6">
        <v>94</v>
      </c>
      <c r="D14573" s="6">
        <f t="shared" si="227"/>
        <v>51.7</v>
      </c>
      <c r="E14573" s="6">
        <v>390.33</v>
      </c>
      <c r="F14573" s="6">
        <v>351.29</v>
      </c>
      <c r="H14573" s="6">
        <v>351.29</v>
      </c>
      <c r="I14573" s="6">
        <v>390.33</v>
      </c>
    </row>
    <row r="14574" spans="1:9" x14ac:dyDescent="0.25">
      <c r="A14574" t="s">
        <v>11487</v>
      </c>
      <c r="B14574" s="1">
        <v>36592</v>
      </c>
      <c r="C14574" s="6">
        <v>73.25</v>
      </c>
      <c r="D14574" s="6">
        <f t="shared" si="227"/>
        <v>40.287500000000001</v>
      </c>
      <c r="E14574" s="6">
        <v>390.33</v>
      </c>
      <c r="F14574" s="6">
        <v>351.29</v>
      </c>
      <c r="H14574" s="6">
        <v>351.29</v>
      </c>
      <c r="I14574" s="6">
        <v>390.33</v>
      </c>
    </row>
    <row r="14575" spans="1:9" x14ac:dyDescent="0.25">
      <c r="A14575" t="s">
        <v>11508</v>
      </c>
      <c r="B14575" s="1">
        <v>90471</v>
      </c>
      <c r="C14575" s="6">
        <v>168.25</v>
      </c>
      <c r="D14575" s="6">
        <f t="shared" si="227"/>
        <v>92.537500000000009</v>
      </c>
      <c r="E14575" s="6">
        <v>158.49</v>
      </c>
      <c r="F14575" s="6">
        <v>142.65</v>
      </c>
      <c r="H14575" s="6">
        <v>142.65</v>
      </c>
      <c r="I14575" s="6">
        <v>158.49</v>
      </c>
    </row>
    <row r="14576" spans="1:9" x14ac:dyDescent="0.25">
      <c r="A14576" t="s">
        <v>11511</v>
      </c>
      <c r="B14576" s="1">
        <v>90472</v>
      </c>
      <c r="C14576" s="6">
        <v>168.25</v>
      </c>
      <c r="D14576" s="6">
        <f t="shared" si="227"/>
        <v>92.537500000000009</v>
      </c>
      <c r="E14576" s="6">
        <v>33.99</v>
      </c>
      <c r="F14576" s="6">
        <v>30.6</v>
      </c>
      <c r="H14576" s="6">
        <v>30.6</v>
      </c>
      <c r="I14576" s="6">
        <v>33.99</v>
      </c>
    </row>
    <row r="14577" spans="1:12" x14ac:dyDescent="0.25">
      <c r="A14577" t="s">
        <v>11509</v>
      </c>
      <c r="B14577" s="1">
        <v>96374</v>
      </c>
      <c r="C14577" s="6">
        <v>284.25</v>
      </c>
      <c r="D14577" s="6">
        <f t="shared" si="227"/>
        <v>156.33750000000001</v>
      </c>
      <c r="E14577" s="6">
        <v>103.9</v>
      </c>
      <c r="F14577" s="6">
        <v>93.51</v>
      </c>
      <c r="H14577" s="6">
        <v>93.51</v>
      </c>
      <c r="I14577" s="6">
        <v>103.9</v>
      </c>
    </row>
    <row r="14578" spans="1:12" x14ac:dyDescent="0.25">
      <c r="A14578" t="s">
        <v>11300</v>
      </c>
      <c r="B14578" s="1">
        <v>36569</v>
      </c>
      <c r="C14578" s="6">
        <v>4119.75</v>
      </c>
      <c r="D14578" s="6">
        <f t="shared" si="227"/>
        <v>2265.8625000000002</v>
      </c>
      <c r="H14578" s="6">
        <v>0</v>
      </c>
      <c r="I14578" s="6">
        <v>0</v>
      </c>
    </row>
    <row r="14579" spans="1:12" x14ac:dyDescent="0.25">
      <c r="A14579" t="s">
        <v>11301</v>
      </c>
      <c r="B14579" s="1">
        <v>36589</v>
      </c>
      <c r="C14579" s="6">
        <v>2904.75</v>
      </c>
      <c r="D14579" s="6">
        <f t="shared" si="227"/>
        <v>1597.6125000000002</v>
      </c>
      <c r="H14579" s="6">
        <v>0</v>
      </c>
      <c r="I14579" s="6">
        <v>0</v>
      </c>
    </row>
    <row r="14580" spans="1:12" x14ac:dyDescent="0.25">
      <c r="A14580" t="s">
        <v>12724</v>
      </c>
      <c r="B14580" s="1">
        <v>36575</v>
      </c>
      <c r="C14580" s="6">
        <v>1586.5</v>
      </c>
      <c r="D14580" s="6">
        <f t="shared" si="227"/>
        <v>872.57500000000005</v>
      </c>
      <c r="H14580" s="6">
        <v>0</v>
      </c>
      <c r="I14580" s="6">
        <v>0</v>
      </c>
    </row>
    <row r="14581" spans="1:12" x14ac:dyDescent="0.25">
      <c r="A14581" t="s">
        <v>11302</v>
      </c>
      <c r="B14581" s="1">
        <v>36584</v>
      </c>
      <c r="C14581" s="6">
        <v>4119.75</v>
      </c>
      <c r="D14581" s="6">
        <f t="shared" si="227"/>
        <v>2265.8625000000002</v>
      </c>
      <c r="H14581" s="6">
        <v>0</v>
      </c>
      <c r="I14581" s="6">
        <v>0</v>
      </c>
    </row>
    <row r="14582" spans="1:12" x14ac:dyDescent="0.25">
      <c r="A14582" t="s">
        <v>4726</v>
      </c>
      <c r="B14582" s="1" t="s">
        <v>4727</v>
      </c>
      <c r="C14582" s="6">
        <v>168.25</v>
      </c>
      <c r="D14582" s="6">
        <f t="shared" si="227"/>
        <v>92.537500000000009</v>
      </c>
      <c r="E14582" s="6">
        <v>62.35</v>
      </c>
      <c r="F14582" s="6">
        <v>56.12</v>
      </c>
      <c r="H14582" s="6">
        <v>56.12</v>
      </c>
      <c r="I14582" s="6">
        <v>62.35</v>
      </c>
    </row>
    <row r="14583" spans="1:12" x14ac:dyDescent="0.25">
      <c r="A14583" t="s">
        <v>11303</v>
      </c>
      <c r="B14583" s="1">
        <v>36573</v>
      </c>
      <c r="C14583" s="6">
        <v>3140</v>
      </c>
      <c r="D14583" s="6">
        <f t="shared" si="227"/>
        <v>1727.0000000000002</v>
      </c>
    </row>
    <row r="14584" spans="1:12" x14ac:dyDescent="0.25">
      <c r="A14584" t="s">
        <v>14014</v>
      </c>
      <c r="B14584" s="1">
        <v>90732</v>
      </c>
      <c r="C14584" s="6">
        <v>215.5</v>
      </c>
      <c r="D14584" s="6">
        <f t="shared" si="227"/>
        <v>118.52500000000001</v>
      </c>
      <c r="E14584" s="6">
        <v>291.64</v>
      </c>
      <c r="F14584" s="6">
        <v>262.45999999999998</v>
      </c>
      <c r="H14584" s="6">
        <v>262.45999999999998</v>
      </c>
      <c r="I14584" s="6">
        <v>291.64</v>
      </c>
    </row>
    <row r="14585" spans="1:12" x14ac:dyDescent="0.25">
      <c r="A14585" t="s">
        <v>14776</v>
      </c>
      <c r="B14585" s="1" t="s">
        <v>14777</v>
      </c>
      <c r="C14585" s="6">
        <v>29987.25</v>
      </c>
      <c r="D14585" s="6">
        <f t="shared" si="227"/>
        <v>16492.987500000003</v>
      </c>
      <c r="H14585" s="6">
        <v>21416.59</v>
      </c>
      <c r="I14585" s="6">
        <v>23648.35</v>
      </c>
      <c r="J14585" s="6">
        <v>14523.04</v>
      </c>
    </row>
    <row r="14586" spans="1:12" x14ac:dyDescent="0.25">
      <c r="A14586" t="s">
        <v>14778</v>
      </c>
      <c r="B14586" s="1" t="s">
        <v>14779</v>
      </c>
      <c r="C14586" s="6">
        <v>21420</v>
      </c>
      <c r="D14586" s="6">
        <f t="shared" si="227"/>
        <v>11781.000000000002</v>
      </c>
      <c r="H14586" s="6">
        <v>15297.56</v>
      </c>
      <c r="I14586" s="6">
        <v>16891.689999999999</v>
      </c>
      <c r="J14586" s="6">
        <v>10373.6</v>
      </c>
    </row>
    <row r="14587" spans="1:12" x14ac:dyDescent="0.25">
      <c r="A14587" t="s">
        <v>14780</v>
      </c>
      <c r="B14587" s="1" t="s">
        <v>14777</v>
      </c>
      <c r="C14587" s="6">
        <v>31324.25</v>
      </c>
      <c r="D14587" s="6">
        <f t="shared" si="227"/>
        <v>17228.337500000001</v>
      </c>
      <c r="H14587" s="6">
        <v>21416.59</v>
      </c>
      <c r="I14587" s="6">
        <v>23648.35</v>
      </c>
      <c r="J14587" s="6">
        <v>14523.04</v>
      </c>
    </row>
    <row r="14588" spans="1:12" x14ac:dyDescent="0.25">
      <c r="A14588" t="s">
        <v>14781</v>
      </c>
      <c r="B14588" s="1" t="s">
        <v>14779</v>
      </c>
      <c r="C14588" s="6">
        <v>22009.75</v>
      </c>
      <c r="D14588" s="6">
        <f t="shared" si="227"/>
        <v>12105.362500000001</v>
      </c>
      <c r="H14588" s="6">
        <v>15297.56</v>
      </c>
      <c r="I14588" s="6">
        <v>16891.689999999999</v>
      </c>
      <c r="J14588" s="6">
        <v>10373.6</v>
      </c>
    </row>
    <row r="14589" spans="1:12" x14ac:dyDescent="0.25">
      <c r="A14589" t="s">
        <v>14782</v>
      </c>
      <c r="B14589" s="1">
        <v>97161</v>
      </c>
      <c r="C14589" s="6">
        <v>183.25</v>
      </c>
      <c r="D14589" s="6">
        <f t="shared" si="227"/>
        <v>100.78750000000001</v>
      </c>
      <c r="E14589" s="6">
        <v>251.86</v>
      </c>
      <c r="F14589" s="6">
        <v>226.69</v>
      </c>
      <c r="H14589" s="6">
        <v>226.69</v>
      </c>
      <c r="I14589" s="6">
        <v>251.86</v>
      </c>
      <c r="L14589" s="6">
        <v>69</v>
      </c>
    </row>
    <row r="14590" spans="1:12" x14ac:dyDescent="0.25">
      <c r="A14590" t="s">
        <v>14783</v>
      </c>
      <c r="B14590" s="1">
        <v>97164</v>
      </c>
      <c r="C14590" s="6">
        <v>168.25</v>
      </c>
      <c r="D14590" s="6">
        <f t="shared" si="227"/>
        <v>92.537500000000009</v>
      </c>
      <c r="E14590" s="6">
        <v>171.05</v>
      </c>
      <c r="F14590" s="6">
        <v>153.96</v>
      </c>
      <c r="H14590" s="6">
        <v>153.96</v>
      </c>
      <c r="I14590" s="6">
        <v>171.05</v>
      </c>
      <c r="L14590" s="6">
        <v>36.880000000000003</v>
      </c>
    </row>
    <row r="14591" spans="1:12" x14ac:dyDescent="0.25">
      <c r="A14591" t="s">
        <v>14784</v>
      </c>
      <c r="B14591" s="1">
        <v>97163</v>
      </c>
      <c r="C14591" s="6">
        <v>364</v>
      </c>
      <c r="D14591" s="6">
        <f t="shared" si="227"/>
        <v>200.20000000000002</v>
      </c>
      <c r="E14591" s="6">
        <v>251.86</v>
      </c>
      <c r="F14591" s="6">
        <v>226.69</v>
      </c>
      <c r="H14591" s="6">
        <v>226.69</v>
      </c>
      <c r="I14591" s="6">
        <v>251.86</v>
      </c>
      <c r="L14591" s="6">
        <v>69</v>
      </c>
    </row>
    <row r="14592" spans="1:12" x14ac:dyDescent="0.25">
      <c r="A14592" t="s">
        <v>14785</v>
      </c>
      <c r="B14592" s="1">
        <v>97162</v>
      </c>
      <c r="C14592" s="6">
        <v>251.25</v>
      </c>
      <c r="D14592" s="6">
        <f t="shared" si="227"/>
        <v>138.1875</v>
      </c>
      <c r="E14592" s="6">
        <v>251.86</v>
      </c>
      <c r="F14592" s="6">
        <v>226.69</v>
      </c>
      <c r="H14592" s="6">
        <v>226.69</v>
      </c>
      <c r="I14592" s="6">
        <v>251.86</v>
      </c>
      <c r="L14592" s="6">
        <v>69</v>
      </c>
    </row>
    <row r="14593" spans="1:12" x14ac:dyDescent="0.25">
      <c r="A14593" t="s">
        <v>14786</v>
      </c>
      <c r="B14593" s="1">
        <v>97010</v>
      </c>
      <c r="C14593" s="6">
        <v>138.5</v>
      </c>
      <c r="D14593" s="6">
        <f t="shared" si="227"/>
        <v>76.175000000000011</v>
      </c>
      <c r="E14593" s="6">
        <v>18.899999999999999</v>
      </c>
      <c r="F14593" s="6">
        <v>17.010000000000002</v>
      </c>
      <c r="H14593" s="6">
        <v>17.010000000000002</v>
      </c>
      <c r="I14593" s="6">
        <v>18.899999999999999</v>
      </c>
    </row>
    <row r="14594" spans="1:12" x14ac:dyDescent="0.25">
      <c r="A14594" t="s">
        <v>14787</v>
      </c>
      <c r="B14594" s="1">
        <v>97110</v>
      </c>
      <c r="C14594" s="6">
        <v>183.25</v>
      </c>
      <c r="D14594" s="6">
        <f t="shared" si="227"/>
        <v>100.78750000000001</v>
      </c>
      <c r="E14594" s="6">
        <v>91.29</v>
      </c>
      <c r="F14594" s="6">
        <v>82.17</v>
      </c>
      <c r="H14594" s="6">
        <v>82.17</v>
      </c>
      <c r="I14594" s="6">
        <v>91.29</v>
      </c>
      <c r="L14594" s="6">
        <v>27.69</v>
      </c>
    </row>
    <row r="14595" spans="1:12" x14ac:dyDescent="0.25">
      <c r="A14595" t="s">
        <v>14788</v>
      </c>
      <c r="B14595" s="1">
        <v>97116</v>
      </c>
      <c r="C14595" s="6">
        <v>168.25</v>
      </c>
      <c r="D14595" s="6">
        <f t="shared" ref="D14595:D14658" si="228">+C14595*0.55</f>
        <v>92.537500000000009</v>
      </c>
      <c r="E14595" s="6">
        <v>90.24</v>
      </c>
      <c r="F14595" s="6">
        <v>81.22</v>
      </c>
      <c r="H14595" s="6">
        <v>81.22</v>
      </c>
      <c r="I14595" s="6">
        <v>90.24</v>
      </c>
      <c r="L14595" s="6">
        <v>24.11</v>
      </c>
    </row>
    <row r="14596" spans="1:12" x14ac:dyDescent="0.25">
      <c r="A14596" t="s">
        <v>14789</v>
      </c>
      <c r="B14596" s="1">
        <v>97112</v>
      </c>
      <c r="C14596" s="6">
        <v>168.25</v>
      </c>
      <c r="D14596" s="6">
        <f t="shared" si="228"/>
        <v>92.537500000000009</v>
      </c>
      <c r="E14596" s="6">
        <v>103.9</v>
      </c>
      <c r="F14596" s="6">
        <v>93.52</v>
      </c>
      <c r="H14596" s="6">
        <v>93.52</v>
      </c>
      <c r="I14596" s="6">
        <v>103.9</v>
      </c>
      <c r="L14596" s="6">
        <v>28.32</v>
      </c>
    </row>
    <row r="14597" spans="1:12" x14ac:dyDescent="0.25">
      <c r="A14597" t="s">
        <v>14790</v>
      </c>
      <c r="B14597" s="1">
        <v>97140</v>
      </c>
      <c r="C14597" s="6">
        <v>170.25</v>
      </c>
      <c r="D14597" s="6">
        <f t="shared" si="228"/>
        <v>93.637500000000003</v>
      </c>
      <c r="E14597" s="6">
        <v>82.9</v>
      </c>
      <c r="F14597" s="6">
        <v>74.62</v>
      </c>
      <c r="H14597" s="6">
        <v>74.62</v>
      </c>
      <c r="I14597" s="6">
        <v>82.9</v>
      </c>
      <c r="L14597" s="6">
        <v>25.53</v>
      </c>
    </row>
    <row r="14598" spans="1:12" x14ac:dyDescent="0.25">
      <c r="A14598" t="s">
        <v>14791</v>
      </c>
      <c r="B14598" s="1">
        <v>97530</v>
      </c>
      <c r="C14598" s="6">
        <v>173.75</v>
      </c>
      <c r="D14598" s="6">
        <f t="shared" si="228"/>
        <v>95.562500000000014</v>
      </c>
      <c r="E14598" s="6">
        <v>118.58</v>
      </c>
      <c r="F14598" s="6">
        <v>106.73</v>
      </c>
      <c r="H14598" s="6">
        <v>106.73</v>
      </c>
      <c r="I14598" s="6">
        <v>118.58</v>
      </c>
      <c r="L14598" s="6">
        <v>28.99</v>
      </c>
    </row>
    <row r="14599" spans="1:12" x14ac:dyDescent="0.25">
      <c r="A14599" t="s">
        <v>14792</v>
      </c>
      <c r="B14599" s="1">
        <v>92522</v>
      </c>
      <c r="C14599" s="6">
        <v>305</v>
      </c>
      <c r="D14599" s="6">
        <f t="shared" si="228"/>
        <v>167.75</v>
      </c>
      <c r="E14599" s="6">
        <v>245.59</v>
      </c>
      <c r="F14599" s="6">
        <v>221.04</v>
      </c>
      <c r="H14599" s="6">
        <v>221.04</v>
      </c>
      <c r="I14599" s="6">
        <v>245.59</v>
      </c>
    </row>
    <row r="14600" spans="1:12" x14ac:dyDescent="0.25">
      <c r="A14600" t="s">
        <v>14793</v>
      </c>
      <c r="B14600" s="1">
        <v>92611</v>
      </c>
      <c r="C14600" s="6">
        <v>364</v>
      </c>
      <c r="D14600" s="6">
        <f t="shared" si="228"/>
        <v>200.20000000000002</v>
      </c>
      <c r="E14600" s="6">
        <v>240.87</v>
      </c>
      <c r="F14600" s="6">
        <v>216.79</v>
      </c>
      <c r="H14600" s="6">
        <v>216.79</v>
      </c>
      <c r="I14600" s="6">
        <v>240.87</v>
      </c>
    </row>
    <row r="14601" spans="1:12" x14ac:dyDescent="0.25">
      <c r="A14601" t="s">
        <v>11305</v>
      </c>
      <c r="B14601" s="1">
        <v>62273</v>
      </c>
      <c r="C14601" s="6">
        <v>1891</v>
      </c>
      <c r="D14601" s="6">
        <f t="shared" si="228"/>
        <v>1040.0500000000002</v>
      </c>
    </row>
    <row r="14602" spans="1:12" x14ac:dyDescent="0.25">
      <c r="A14602" t="s">
        <v>11298</v>
      </c>
      <c r="B14602" s="1">
        <v>51798</v>
      </c>
      <c r="C14602" s="6">
        <v>224.5</v>
      </c>
      <c r="D14602" s="6">
        <f t="shared" si="228"/>
        <v>123.47500000000001</v>
      </c>
    </row>
    <row r="14603" spans="1:12" x14ac:dyDescent="0.25">
      <c r="A14603" t="s">
        <v>14794</v>
      </c>
      <c r="B14603" s="1">
        <v>97535</v>
      </c>
      <c r="C14603" s="6">
        <v>165</v>
      </c>
      <c r="D14603" s="6">
        <f t="shared" si="228"/>
        <v>90.750000000000014</v>
      </c>
      <c r="E14603" s="6">
        <v>101.8</v>
      </c>
      <c r="F14603" s="6">
        <v>91.63</v>
      </c>
      <c r="H14603" s="6">
        <v>91.63</v>
      </c>
      <c r="I14603" s="6">
        <v>101.8</v>
      </c>
    </row>
    <row r="14604" spans="1:12" x14ac:dyDescent="0.25">
      <c r="A14604" t="s">
        <v>14795</v>
      </c>
      <c r="B14604" s="1">
        <v>97139</v>
      </c>
      <c r="C14604" s="6">
        <v>153</v>
      </c>
      <c r="D14604" s="6">
        <f t="shared" si="228"/>
        <v>84.15</v>
      </c>
      <c r="E14604" s="6">
        <v>44.09</v>
      </c>
      <c r="F14604" s="6">
        <v>39.68</v>
      </c>
      <c r="H14604" s="6">
        <v>39.68</v>
      </c>
      <c r="I14604" s="6">
        <v>44.09</v>
      </c>
    </row>
    <row r="14605" spans="1:12" x14ac:dyDescent="0.25">
      <c r="A14605" t="s">
        <v>14796</v>
      </c>
      <c r="B14605" s="1">
        <v>97802</v>
      </c>
      <c r="C14605" s="6">
        <v>127.5</v>
      </c>
      <c r="D14605" s="6">
        <f t="shared" si="228"/>
        <v>70.125</v>
      </c>
      <c r="E14605" s="6">
        <v>90.69</v>
      </c>
      <c r="F14605" s="6">
        <v>81.62</v>
      </c>
      <c r="H14605" s="6">
        <v>81.62</v>
      </c>
      <c r="I14605" s="6">
        <v>90.69</v>
      </c>
    </row>
    <row r="14606" spans="1:12" x14ac:dyDescent="0.25">
      <c r="A14606" t="s">
        <v>14797</v>
      </c>
      <c r="B14606" s="1">
        <v>97804</v>
      </c>
      <c r="C14606" s="6">
        <v>55</v>
      </c>
      <c r="D14606" s="6">
        <f t="shared" si="228"/>
        <v>30.250000000000004</v>
      </c>
      <c r="E14606" s="6">
        <v>42.51</v>
      </c>
      <c r="F14606" s="6">
        <v>38.26</v>
      </c>
      <c r="H14606" s="6">
        <v>38.26</v>
      </c>
      <c r="I14606" s="6">
        <v>42.51</v>
      </c>
    </row>
    <row r="14607" spans="1:12" x14ac:dyDescent="0.25">
      <c r="A14607" t="s">
        <v>14656</v>
      </c>
      <c r="B14607" s="1" t="s">
        <v>14798</v>
      </c>
      <c r="C14607" s="6">
        <v>72.25</v>
      </c>
      <c r="D14607" s="6">
        <f t="shared" si="228"/>
        <v>39.737500000000004</v>
      </c>
      <c r="E14607" s="6">
        <v>26.17</v>
      </c>
      <c r="F14607" s="6">
        <v>23.55</v>
      </c>
      <c r="H14607" s="6">
        <v>23.55</v>
      </c>
      <c r="I14607" s="6">
        <v>26.17</v>
      </c>
    </row>
    <row r="14608" spans="1:12" x14ac:dyDescent="0.25">
      <c r="A14608" t="s">
        <v>14799</v>
      </c>
      <c r="B14608" s="1">
        <v>90716</v>
      </c>
      <c r="C14608" s="6">
        <v>0</v>
      </c>
      <c r="D14608" s="6">
        <f t="shared" si="228"/>
        <v>0</v>
      </c>
      <c r="E14608" s="6">
        <v>395.09</v>
      </c>
      <c r="F14608" s="6">
        <v>355.55</v>
      </c>
      <c r="H14608" s="6">
        <v>355.55</v>
      </c>
      <c r="I14608" s="6">
        <v>395.09</v>
      </c>
    </row>
    <row r="14609" spans="1:9" x14ac:dyDescent="0.25">
      <c r="A14609" t="s">
        <v>14800</v>
      </c>
      <c r="B14609" s="1">
        <v>97161</v>
      </c>
      <c r="C14609" s="6">
        <v>183.25</v>
      </c>
      <c r="D14609" s="6">
        <f t="shared" si="228"/>
        <v>100.78750000000001</v>
      </c>
      <c r="E14609" s="6">
        <v>251.86</v>
      </c>
      <c r="F14609" s="6">
        <v>226.69</v>
      </c>
      <c r="H14609" s="6">
        <v>226.69</v>
      </c>
      <c r="I14609" s="6">
        <v>251.86</v>
      </c>
    </row>
    <row r="14610" spans="1:9" x14ac:dyDescent="0.25">
      <c r="A14610" t="s">
        <v>14801</v>
      </c>
      <c r="B14610" s="1">
        <v>97162</v>
      </c>
      <c r="C14610" s="6">
        <v>251.25</v>
      </c>
      <c r="D14610" s="6">
        <f t="shared" si="228"/>
        <v>138.1875</v>
      </c>
      <c r="E14610" s="6">
        <v>251.86</v>
      </c>
      <c r="F14610" s="6">
        <v>226.69</v>
      </c>
      <c r="H14610" s="6">
        <v>226.69</v>
      </c>
      <c r="I14610" s="6">
        <v>251.86</v>
      </c>
    </row>
    <row r="14611" spans="1:9" x14ac:dyDescent="0.25">
      <c r="A14611" t="s">
        <v>14802</v>
      </c>
      <c r="B14611" s="1">
        <v>97164</v>
      </c>
      <c r="C14611" s="6">
        <v>168.25</v>
      </c>
      <c r="D14611" s="6">
        <f t="shared" si="228"/>
        <v>92.537500000000009</v>
      </c>
      <c r="E14611" s="6">
        <v>171.05</v>
      </c>
      <c r="F14611" s="6">
        <v>153.96</v>
      </c>
      <c r="H14611" s="6">
        <v>153.96</v>
      </c>
      <c r="I14611" s="6">
        <v>171.05</v>
      </c>
    </row>
    <row r="14612" spans="1:9" x14ac:dyDescent="0.25">
      <c r="A14612" t="s">
        <v>14803</v>
      </c>
      <c r="B14612" s="1">
        <v>97163</v>
      </c>
      <c r="C14612" s="6">
        <v>364</v>
      </c>
      <c r="D14612" s="6">
        <f t="shared" si="228"/>
        <v>200.20000000000002</v>
      </c>
      <c r="E14612" s="6">
        <v>251.86</v>
      </c>
      <c r="F14612" s="6">
        <v>226.69</v>
      </c>
      <c r="H14612" s="6">
        <v>226.69</v>
      </c>
      <c r="I14612" s="6">
        <v>251.86</v>
      </c>
    </row>
    <row r="14613" spans="1:9" x14ac:dyDescent="0.25">
      <c r="A14613" t="s">
        <v>14804</v>
      </c>
      <c r="B14613" s="1">
        <v>97164</v>
      </c>
      <c r="C14613" s="6">
        <v>333.75</v>
      </c>
      <c r="D14613" s="6">
        <f t="shared" si="228"/>
        <v>183.56250000000003</v>
      </c>
      <c r="E14613" s="6">
        <v>171.05</v>
      </c>
      <c r="F14613" s="6">
        <v>153.96</v>
      </c>
      <c r="H14613" s="6">
        <v>153.96</v>
      </c>
      <c r="I14613" s="6">
        <v>171.05</v>
      </c>
    </row>
    <row r="14614" spans="1:9" x14ac:dyDescent="0.25">
      <c r="A14614" t="s">
        <v>14805</v>
      </c>
      <c r="B14614" s="1">
        <v>97035</v>
      </c>
      <c r="C14614" s="6">
        <v>142.5</v>
      </c>
      <c r="D14614" s="6">
        <f t="shared" si="228"/>
        <v>78.375</v>
      </c>
      <c r="E14614" s="6">
        <v>40.94</v>
      </c>
      <c r="F14614" s="6">
        <v>36.85</v>
      </c>
      <c r="H14614" s="6">
        <v>36.85</v>
      </c>
      <c r="I14614" s="6">
        <v>40.94</v>
      </c>
    </row>
    <row r="14615" spans="1:9" x14ac:dyDescent="0.25">
      <c r="A14615" t="s">
        <v>14806</v>
      </c>
      <c r="B14615" s="1">
        <v>97012</v>
      </c>
      <c r="C14615" s="6">
        <v>157.75</v>
      </c>
      <c r="D14615" s="6">
        <f t="shared" si="228"/>
        <v>86.762500000000003</v>
      </c>
      <c r="E14615" s="6">
        <v>44.09</v>
      </c>
      <c r="F14615" s="6">
        <v>39.68</v>
      </c>
      <c r="H14615" s="6">
        <v>39.68</v>
      </c>
      <c r="I14615" s="6">
        <v>44.09</v>
      </c>
    </row>
    <row r="14616" spans="1:9" x14ac:dyDescent="0.25">
      <c r="A14616" t="s">
        <v>14807</v>
      </c>
      <c r="B14616" s="1">
        <v>97802</v>
      </c>
      <c r="C14616" s="6">
        <v>127.5</v>
      </c>
      <c r="D14616" s="6">
        <f t="shared" si="228"/>
        <v>70.125</v>
      </c>
      <c r="E14616" s="6">
        <v>90.69</v>
      </c>
      <c r="F14616" s="6">
        <v>81.62</v>
      </c>
      <c r="H14616" s="6">
        <v>81.62</v>
      </c>
      <c r="I14616" s="6">
        <v>90.69</v>
      </c>
    </row>
    <row r="14617" spans="1:9" x14ac:dyDescent="0.25">
      <c r="A14617" t="s">
        <v>14808</v>
      </c>
      <c r="B14617" s="1">
        <v>97803</v>
      </c>
      <c r="C14617" s="6">
        <v>132.75</v>
      </c>
      <c r="D14617" s="6">
        <f t="shared" si="228"/>
        <v>73.012500000000003</v>
      </c>
      <c r="E14617" s="6">
        <v>77.45</v>
      </c>
      <c r="F14617" s="6">
        <v>69.709999999999994</v>
      </c>
      <c r="H14617" s="6">
        <v>69.709999999999994</v>
      </c>
      <c r="I14617" s="6">
        <v>77.45</v>
      </c>
    </row>
    <row r="14618" spans="1:9" x14ac:dyDescent="0.25">
      <c r="A14618" t="s">
        <v>14809</v>
      </c>
      <c r="C14618" s="6">
        <v>738.5</v>
      </c>
      <c r="D14618" s="6">
        <f t="shared" si="228"/>
        <v>406.17500000000001</v>
      </c>
    </row>
    <row r="14619" spans="1:9" x14ac:dyDescent="0.25">
      <c r="A14619" t="s">
        <v>14810</v>
      </c>
      <c r="C14619" s="6">
        <v>6354.25</v>
      </c>
      <c r="D14619" s="6">
        <f t="shared" si="228"/>
        <v>3494.8375000000001</v>
      </c>
    </row>
    <row r="14620" spans="1:9" x14ac:dyDescent="0.25">
      <c r="A14620" t="s">
        <v>14811</v>
      </c>
      <c r="C14620" s="6">
        <v>2202.25</v>
      </c>
      <c r="D14620" s="6">
        <f t="shared" si="228"/>
        <v>1211.2375000000002</v>
      </c>
    </row>
    <row r="14621" spans="1:9" x14ac:dyDescent="0.25">
      <c r="A14621" t="s">
        <v>14812</v>
      </c>
      <c r="C14621" s="6">
        <v>2731.75</v>
      </c>
      <c r="D14621" s="6">
        <f t="shared" si="228"/>
        <v>1502.4625000000001</v>
      </c>
    </row>
    <row r="14622" spans="1:9" x14ac:dyDescent="0.25">
      <c r="A14622" t="s">
        <v>14813</v>
      </c>
      <c r="C14622" s="6">
        <v>4458</v>
      </c>
      <c r="D14622" s="6">
        <f t="shared" si="228"/>
        <v>2451.9</v>
      </c>
    </row>
    <row r="14623" spans="1:9" x14ac:dyDescent="0.25">
      <c r="A14623" t="s">
        <v>14814</v>
      </c>
      <c r="C14623" s="6">
        <v>5270.5</v>
      </c>
      <c r="D14623" s="6">
        <f t="shared" si="228"/>
        <v>2898.7750000000001</v>
      </c>
    </row>
    <row r="14624" spans="1:9" x14ac:dyDescent="0.25">
      <c r="A14624" t="s">
        <v>14815</v>
      </c>
      <c r="C14624" s="6">
        <v>6862.75</v>
      </c>
      <c r="D14624" s="6">
        <f t="shared" si="228"/>
        <v>3774.5125000000003</v>
      </c>
    </row>
    <row r="14625" spans="1:10" x14ac:dyDescent="0.25">
      <c r="A14625" t="s">
        <v>14816</v>
      </c>
      <c r="C14625" s="6">
        <v>10623</v>
      </c>
      <c r="D14625" s="6">
        <f t="shared" si="228"/>
        <v>5842.6500000000005</v>
      </c>
    </row>
    <row r="14626" spans="1:10" x14ac:dyDescent="0.25">
      <c r="A14626" t="s">
        <v>14817</v>
      </c>
      <c r="C14626" s="6">
        <v>13468.5</v>
      </c>
      <c r="D14626" s="6">
        <f t="shared" si="228"/>
        <v>7407.6750000000002</v>
      </c>
    </row>
    <row r="14627" spans="1:10" x14ac:dyDescent="0.25">
      <c r="A14627" t="s">
        <v>14818</v>
      </c>
      <c r="C14627" s="6">
        <v>714.5</v>
      </c>
      <c r="D14627" s="6">
        <f t="shared" si="228"/>
        <v>392.97500000000002</v>
      </c>
    </row>
    <row r="14628" spans="1:10" x14ac:dyDescent="0.25">
      <c r="A14628" t="s">
        <v>14819</v>
      </c>
      <c r="C14628" s="6">
        <v>1314.25</v>
      </c>
      <c r="D14628" s="6">
        <f t="shared" si="228"/>
        <v>722.83750000000009</v>
      </c>
    </row>
    <row r="14629" spans="1:10" x14ac:dyDescent="0.25">
      <c r="A14629" t="s">
        <v>14820</v>
      </c>
      <c r="C14629" s="6">
        <v>1880.25</v>
      </c>
      <c r="D14629" s="6">
        <f t="shared" si="228"/>
        <v>1034.1375</v>
      </c>
    </row>
    <row r="14630" spans="1:10" x14ac:dyDescent="0.25">
      <c r="A14630" t="s">
        <v>14821</v>
      </c>
      <c r="C14630" s="6">
        <v>2269.5</v>
      </c>
      <c r="D14630" s="6">
        <f t="shared" si="228"/>
        <v>1248.2250000000001</v>
      </c>
    </row>
    <row r="14631" spans="1:10" x14ac:dyDescent="0.25">
      <c r="A14631" t="s">
        <v>14822</v>
      </c>
      <c r="C14631" s="6">
        <v>3029</v>
      </c>
      <c r="D14631" s="6">
        <f t="shared" si="228"/>
        <v>1665.95</v>
      </c>
    </row>
    <row r="14632" spans="1:10" x14ac:dyDescent="0.25">
      <c r="A14632" t="s">
        <v>14823</v>
      </c>
      <c r="C14632" s="6">
        <v>3897.5</v>
      </c>
      <c r="D14632" s="6">
        <f t="shared" si="228"/>
        <v>2143.625</v>
      </c>
    </row>
    <row r="14633" spans="1:10" x14ac:dyDescent="0.25">
      <c r="A14633" t="s">
        <v>14824</v>
      </c>
      <c r="C14633" s="6">
        <v>5739</v>
      </c>
      <c r="D14633" s="6">
        <f t="shared" si="228"/>
        <v>3156.4500000000003</v>
      </c>
    </row>
    <row r="14634" spans="1:10" x14ac:dyDescent="0.25">
      <c r="A14634" t="s">
        <v>14825</v>
      </c>
      <c r="B14634" s="1">
        <v>93306</v>
      </c>
      <c r="C14634" s="6">
        <v>2669.5</v>
      </c>
      <c r="D14634" s="6">
        <f t="shared" si="228"/>
        <v>1468.2250000000001</v>
      </c>
      <c r="E14634" s="6">
        <v>355.17</v>
      </c>
      <c r="F14634" s="6">
        <v>319.67</v>
      </c>
      <c r="H14634" s="6">
        <v>319.67</v>
      </c>
      <c r="I14634" s="6">
        <v>355.17</v>
      </c>
    </row>
    <row r="14635" spans="1:10" x14ac:dyDescent="0.25">
      <c r="A14635" t="s">
        <v>14826</v>
      </c>
      <c r="C14635" s="6">
        <v>0</v>
      </c>
      <c r="D14635" s="6">
        <f t="shared" si="228"/>
        <v>0</v>
      </c>
    </row>
    <row r="14636" spans="1:10" x14ac:dyDescent="0.25">
      <c r="A14636" t="s">
        <v>14827</v>
      </c>
      <c r="B14636" s="1">
        <v>96379</v>
      </c>
      <c r="C14636" s="6">
        <v>810</v>
      </c>
      <c r="D14636" s="6">
        <f t="shared" si="228"/>
        <v>445.50000000000006</v>
      </c>
      <c r="E14636" s="6">
        <v>99.89</v>
      </c>
      <c r="F14636" s="6">
        <v>89.9</v>
      </c>
      <c r="H14636" s="6">
        <v>89.9</v>
      </c>
      <c r="I14636" s="6">
        <v>99.89</v>
      </c>
    </row>
    <row r="14637" spans="1:10" x14ac:dyDescent="0.25">
      <c r="A14637" t="s">
        <v>14828</v>
      </c>
      <c r="B14637" s="1">
        <v>95972</v>
      </c>
      <c r="C14637" s="6">
        <v>394.75</v>
      </c>
      <c r="D14637" s="6">
        <f t="shared" si="228"/>
        <v>217.11250000000001</v>
      </c>
      <c r="E14637" s="6">
        <v>112.41</v>
      </c>
      <c r="F14637" s="6">
        <v>101.18</v>
      </c>
      <c r="H14637" s="6">
        <v>101.18</v>
      </c>
      <c r="I14637" s="6">
        <v>112.41</v>
      </c>
    </row>
    <row r="14638" spans="1:10" x14ac:dyDescent="0.25">
      <c r="A14638" t="s">
        <v>14829</v>
      </c>
      <c r="B14638" s="1">
        <v>95971</v>
      </c>
      <c r="C14638" s="6">
        <v>341.5</v>
      </c>
      <c r="D14638" s="6">
        <f t="shared" si="228"/>
        <v>187.82500000000002</v>
      </c>
      <c r="E14638" s="6">
        <v>110.53</v>
      </c>
      <c r="F14638" s="6">
        <v>99.48</v>
      </c>
      <c r="H14638" s="6">
        <v>99.48</v>
      </c>
      <c r="I14638" s="6">
        <v>110.53</v>
      </c>
    </row>
    <row r="14639" spans="1:10" x14ac:dyDescent="0.25">
      <c r="A14639" t="s">
        <v>14830</v>
      </c>
      <c r="B14639" s="1">
        <v>76942</v>
      </c>
      <c r="C14639" s="6">
        <v>1066.75</v>
      </c>
      <c r="D14639" s="6">
        <f t="shared" si="228"/>
        <v>586.71250000000009</v>
      </c>
      <c r="E14639" s="6">
        <v>108.89</v>
      </c>
      <c r="F14639" s="6">
        <v>97.99</v>
      </c>
      <c r="H14639" s="6">
        <v>97.99</v>
      </c>
      <c r="I14639" s="6">
        <v>108.89</v>
      </c>
      <c r="J14639" s="6">
        <v>172.2</v>
      </c>
    </row>
    <row r="14640" spans="1:10" x14ac:dyDescent="0.25">
      <c r="A14640" t="s">
        <v>14831</v>
      </c>
      <c r="C14640" s="6">
        <v>90</v>
      </c>
      <c r="D14640" s="6">
        <f t="shared" si="228"/>
        <v>49.500000000000007</v>
      </c>
    </row>
    <row r="14641" spans="1:10" x14ac:dyDescent="0.25">
      <c r="A14641" t="s">
        <v>14832</v>
      </c>
      <c r="B14641" s="1">
        <v>50590</v>
      </c>
      <c r="C14641" s="6">
        <v>27271.25</v>
      </c>
      <c r="D14641" s="6">
        <f t="shared" si="228"/>
        <v>14999.187500000002</v>
      </c>
    </row>
    <row r="14642" spans="1:10" x14ac:dyDescent="0.25">
      <c r="A14642" t="s">
        <v>14833</v>
      </c>
      <c r="C14642" s="6">
        <v>11058</v>
      </c>
      <c r="D14642" s="6">
        <f t="shared" si="228"/>
        <v>6081.9000000000005</v>
      </c>
    </row>
    <row r="14643" spans="1:10" x14ac:dyDescent="0.25">
      <c r="A14643" t="s">
        <v>14834</v>
      </c>
      <c r="C14643" s="6">
        <v>4852.75</v>
      </c>
      <c r="D14643" s="6">
        <f t="shared" si="228"/>
        <v>2669.0125000000003</v>
      </c>
    </row>
    <row r="14644" spans="1:10" x14ac:dyDescent="0.25">
      <c r="A14644" t="s">
        <v>14835</v>
      </c>
      <c r="C14644" s="6">
        <v>5524.75</v>
      </c>
      <c r="D14644" s="6">
        <f t="shared" si="228"/>
        <v>3038.6125000000002</v>
      </c>
    </row>
    <row r="14645" spans="1:10" x14ac:dyDescent="0.25">
      <c r="A14645" t="s">
        <v>14836</v>
      </c>
      <c r="C14645" s="6">
        <v>5665.25</v>
      </c>
      <c r="D14645" s="6">
        <f t="shared" si="228"/>
        <v>3115.8875000000003</v>
      </c>
    </row>
    <row r="14646" spans="1:10" x14ac:dyDescent="0.25">
      <c r="A14646" t="s">
        <v>14837</v>
      </c>
      <c r="C14646" s="6">
        <v>1559.75</v>
      </c>
      <c r="D14646" s="6">
        <f t="shared" si="228"/>
        <v>857.86250000000007</v>
      </c>
    </row>
    <row r="14647" spans="1:10" x14ac:dyDescent="0.25">
      <c r="A14647" t="s">
        <v>14838</v>
      </c>
      <c r="C14647" s="6">
        <v>2886.75</v>
      </c>
      <c r="D14647" s="6">
        <f t="shared" si="228"/>
        <v>1587.7125000000001</v>
      </c>
    </row>
    <row r="14648" spans="1:10" x14ac:dyDescent="0.25">
      <c r="A14648" t="s">
        <v>14839</v>
      </c>
      <c r="B14648" s="1">
        <v>10005</v>
      </c>
      <c r="C14648" s="6">
        <v>577.5</v>
      </c>
      <c r="D14648" s="6">
        <f t="shared" si="228"/>
        <v>317.625</v>
      </c>
    </row>
    <row r="14649" spans="1:10" x14ac:dyDescent="0.25">
      <c r="A14649" t="s">
        <v>14840</v>
      </c>
      <c r="B14649" s="1">
        <v>76937</v>
      </c>
      <c r="C14649" s="6">
        <v>796.75</v>
      </c>
      <c r="D14649" s="6">
        <f t="shared" si="228"/>
        <v>438.21250000000003</v>
      </c>
      <c r="E14649" s="6">
        <v>85.54</v>
      </c>
      <c r="F14649" s="6">
        <v>76.98</v>
      </c>
      <c r="H14649" s="6">
        <v>76.98</v>
      </c>
      <c r="I14649" s="6">
        <v>85.54</v>
      </c>
      <c r="J14649" s="6">
        <v>48.08</v>
      </c>
    </row>
    <row r="14650" spans="1:10" x14ac:dyDescent="0.25">
      <c r="A14650" t="s">
        <v>14841</v>
      </c>
      <c r="B14650" s="1">
        <v>76975</v>
      </c>
      <c r="C14650" s="6">
        <v>603.75</v>
      </c>
      <c r="D14650" s="6">
        <f t="shared" si="228"/>
        <v>332.0625</v>
      </c>
      <c r="E14650" s="6">
        <v>1005.8</v>
      </c>
      <c r="F14650" s="6">
        <v>905.13</v>
      </c>
      <c r="H14650" s="6">
        <v>905.13</v>
      </c>
      <c r="I14650" s="6">
        <v>1005.8</v>
      </c>
      <c r="J14650" s="6">
        <v>261.47000000000003</v>
      </c>
    </row>
    <row r="14651" spans="1:10" x14ac:dyDescent="0.25">
      <c r="A14651" t="s">
        <v>14842</v>
      </c>
      <c r="C14651" s="6">
        <v>0</v>
      </c>
      <c r="D14651" s="6">
        <f t="shared" si="228"/>
        <v>0</v>
      </c>
    </row>
    <row r="14652" spans="1:10" x14ac:dyDescent="0.25">
      <c r="A14652" t="s">
        <v>14843</v>
      </c>
      <c r="C14652" s="6">
        <v>0</v>
      </c>
      <c r="D14652" s="6">
        <f t="shared" si="228"/>
        <v>0</v>
      </c>
    </row>
    <row r="14653" spans="1:10" x14ac:dyDescent="0.25">
      <c r="A14653" t="s">
        <v>14844</v>
      </c>
      <c r="C14653" s="6">
        <v>0</v>
      </c>
      <c r="D14653" s="6">
        <f t="shared" si="228"/>
        <v>0</v>
      </c>
    </row>
    <row r="14654" spans="1:10" x14ac:dyDescent="0.25">
      <c r="A14654" t="s">
        <v>14845</v>
      </c>
      <c r="C14654" s="6">
        <v>2.5</v>
      </c>
      <c r="D14654" s="6">
        <f t="shared" si="228"/>
        <v>1.375</v>
      </c>
    </row>
    <row r="14655" spans="1:10" x14ac:dyDescent="0.25">
      <c r="A14655" t="s">
        <v>14846</v>
      </c>
      <c r="C14655" s="6">
        <v>87</v>
      </c>
      <c r="D14655" s="6">
        <f t="shared" si="228"/>
        <v>47.85</v>
      </c>
    </row>
    <row r="14656" spans="1:10" x14ac:dyDescent="0.25">
      <c r="A14656" t="s">
        <v>14847</v>
      </c>
      <c r="C14656" s="6">
        <v>546</v>
      </c>
      <c r="D14656" s="6">
        <f t="shared" si="228"/>
        <v>300.3</v>
      </c>
    </row>
    <row r="14657" spans="1:13" x14ac:dyDescent="0.25">
      <c r="A14657" t="s">
        <v>14848</v>
      </c>
      <c r="B14657" s="1" t="s">
        <v>13</v>
      </c>
      <c r="C14657" s="6">
        <v>4400</v>
      </c>
      <c r="D14657" s="6">
        <f t="shared" si="228"/>
        <v>2420</v>
      </c>
    </row>
    <row r="14658" spans="1:13" x14ac:dyDescent="0.25">
      <c r="A14658" t="s">
        <v>14849</v>
      </c>
      <c r="C14658" s="6">
        <v>0</v>
      </c>
      <c r="D14658" s="6">
        <f t="shared" si="228"/>
        <v>0</v>
      </c>
    </row>
    <row r="14659" spans="1:13" x14ac:dyDescent="0.25">
      <c r="A14659" t="s">
        <v>14850</v>
      </c>
      <c r="B14659" s="1">
        <v>86945</v>
      </c>
      <c r="C14659" s="6">
        <v>387.5</v>
      </c>
      <c r="D14659" s="6">
        <f t="shared" ref="D14659:D14722" si="229">+C14659*0.55</f>
        <v>213.12500000000003</v>
      </c>
      <c r="E14659" s="6">
        <v>119.68</v>
      </c>
      <c r="F14659" s="6">
        <v>33.43</v>
      </c>
      <c r="G14659" s="6">
        <v>60.66</v>
      </c>
      <c r="H14659" s="6">
        <v>107.71</v>
      </c>
      <c r="I14659" s="6">
        <v>119.68</v>
      </c>
      <c r="J14659" s="6">
        <v>7.41</v>
      </c>
      <c r="K14659" s="6">
        <v>57.24</v>
      </c>
      <c r="M14659" s="6">
        <v>33.43</v>
      </c>
    </row>
    <row r="14660" spans="1:13" x14ac:dyDescent="0.25">
      <c r="A14660" t="s">
        <v>14851</v>
      </c>
      <c r="C14660" s="6">
        <v>0</v>
      </c>
      <c r="D14660" s="6">
        <f t="shared" si="229"/>
        <v>0</v>
      </c>
    </row>
    <row r="14661" spans="1:13" x14ac:dyDescent="0.25">
      <c r="A14661" t="s">
        <v>14852</v>
      </c>
      <c r="C14661" s="6">
        <v>0</v>
      </c>
      <c r="D14661" s="6">
        <f t="shared" si="229"/>
        <v>0</v>
      </c>
    </row>
    <row r="14662" spans="1:13" x14ac:dyDescent="0.25">
      <c r="A14662" t="s">
        <v>14853</v>
      </c>
      <c r="B14662" s="1">
        <v>97112</v>
      </c>
      <c r="C14662" s="6">
        <v>168.25</v>
      </c>
      <c r="D14662" s="6">
        <f t="shared" si="229"/>
        <v>92.537500000000009</v>
      </c>
      <c r="E14662" s="6">
        <v>103.9</v>
      </c>
      <c r="F14662" s="6">
        <v>93.52</v>
      </c>
      <c r="H14662" s="6">
        <v>93.52</v>
      </c>
      <c r="I14662" s="6">
        <v>103.9</v>
      </c>
    </row>
    <row r="14663" spans="1:13" x14ac:dyDescent="0.25">
      <c r="A14663" t="s">
        <v>14854</v>
      </c>
      <c r="B14663" s="1">
        <v>97140</v>
      </c>
      <c r="C14663" s="6">
        <v>170.25</v>
      </c>
      <c r="D14663" s="6">
        <f t="shared" si="229"/>
        <v>93.637500000000003</v>
      </c>
      <c r="E14663" s="6">
        <v>82.9</v>
      </c>
      <c r="F14663" s="6">
        <v>74.62</v>
      </c>
      <c r="H14663" s="6">
        <v>74.62</v>
      </c>
      <c r="I14663" s="6">
        <v>82.9</v>
      </c>
    </row>
    <row r="14664" spans="1:13" x14ac:dyDescent="0.25">
      <c r="A14664" t="s">
        <v>14855</v>
      </c>
      <c r="B14664" s="1">
        <v>97110</v>
      </c>
      <c r="C14664" s="6">
        <v>183.25</v>
      </c>
      <c r="D14664" s="6">
        <f t="shared" si="229"/>
        <v>100.78750000000001</v>
      </c>
      <c r="E14664" s="6">
        <v>91.29</v>
      </c>
      <c r="F14664" s="6">
        <v>82.17</v>
      </c>
      <c r="H14664" s="6">
        <v>82.17</v>
      </c>
      <c r="I14664" s="6">
        <v>91.29</v>
      </c>
    </row>
    <row r="14665" spans="1:13" x14ac:dyDescent="0.25">
      <c r="A14665" t="s">
        <v>14856</v>
      </c>
      <c r="B14665" s="1" t="s">
        <v>14857</v>
      </c>
      <c r="C14665" s="6">
        <v>138.5</v>
      </c>
      <c r="D14665" s="6">
        <f t="shared" si="229"/>
        <v>76.175000000000011</v>
      </c>
      <c r="E14665" s="6">
        <v>41.99</v>
      </c>
      <c r="F14665" s="6">
        <v>37.79</v>
      </c>
      <c r="H14665" s="6">
        <v>37.79</v>
      </c>
      <c r="I14665" s="6">
        <v>41.99</v>
      </c>
    </row>
    <row r="14666" spans="1:13" x14ac:dyDescent="0.25">
      <c r="A14666" t="s">
        <v>14858</v>
      </c>
      <c r="B14666" s="1">
        <v>97530</v>
      </c>
      <c r="C14666" s="6">
        <v>173.75</v>
      </c>
      <c r="D14666" s="6">
        <f t="shared" si="229"/>
        <v>95.562500000000014</v>
      </c>
      <c r="E14666" s="6">
        <v>118.58</v>
      </c>
      <c r="F14666" s="6">
        <v>106.73</v>
      </c>
      <c r="H14666" s="6">
        <v>106.73</v>
      </c>
      <c r="I14666" s="6">
        <v>118.58</v>
      </c>
    </row>
    <row r="14667" spans="1:13" x14ac:dyDescent="0.25">
      <c r="A14667" t="s">
        <v>14859</v>
      </c>
      <c r="B14667" s="1" t="s">
        <v>798</v>
      </c>
      <c r="C14667" s="6">
        <v>63</v>
      </c>
      <c r="D14667" s="6">
        <f t="shared" si="229"/>
        <v>34.650000000000006</v>
      </c>
    </row>
    <row r="14668" spans="1:13" x14ac:dyDescent="0.25">
      <c r="A14668" t="s">
        <v>14858</v>
      </c>
      <c r="B14668" s="1">
        <v>97530</v>
      </c>
      <c r="C14668" s="6">
        <v>173.75</v>
      </c>
      <c r="D14668" s="6">
        <f t="shared" si="229"/>
        <v>95.562500000000014</v>
      </c>
      <c r="E14668" s="6">
        <v>118.58</v>
      </c>
      <c r="F14668" s="6">
        <v>106.73</v>
      </c>
      <c r="H14668" s="6">
        <v>106.73</v>
      </c>
      <c r="I14668" s="6">
        <v>118.58</v>
      </c>
    </row>
    <row r="14669" spans="1:13" x14ac:dyDescent="0.25">
      <c r="A14669" t="s">
        <v>14860</v>
      </c>
      <c r="C14669" s="6">
        <v>0</v>
      </c>
      <c r="D14669" s="6">
        <f t="shared" si="229"/>
        <v>0</v>
      </c>
    </row>
    <row r="14670" spans="1:13" x14ac:dyDescent="0.25">
      <c r="A14670" t="s">
        <v>14861</v>
      </c>
      <c r="C14670" s="6">
        <v>0</v>
      </c>
      <c r="D14670" s="6">
        <f t="shared" si="229"/>
        <v>0</v>
      </c>
    </row>
    <row r="14671" spans="1:13" x14ac:dyDescent="0.25">
      <c r="A14671" t="s">
        <v>14862</v>
      </c>
      <c r="B14671" s="1" t="s">
        <v>14863</v>
      </c>
      <c r="C14671" s="6">
        <v>0</v>
      </c>
      <c r="D14671" s="6">
        <f t="shared" si="229"/>
        <v>0</v>
      </c>
      <c r="E14671" s="6">
        <v>82.03</v>
      </c>
      <c r="F14671" s="6">
        <v>73.819999999999993</v>
      </c>
      <c r="H14671" s="6">
        <v>73.819999999999993</v>
      </c>
      <c r="I14671" s="6">
        <v>82.03</v>
      </c>
    </row>
    <row r="14672" spans="1:13" x14ac:dyDescent="0.25">
      <c r="A14672" t="s">
        <v>14864</v>
      </c>
      <c r="C14672" s="6">
        <v>0</v>
      </c>
      <c r="D14672" s="6">
        <f t="shared" si="229"/>
        <v>0</v>
      </c>
    </row>
    <row r="14673" spans="1:10" x14ac:dyDescent="0.25">
      <c r="A14673" t="s">
        <v>14865</v>
      </c>
      <c r="C14673" s="6">
        <v>0</v>
      </c>
      <c r="D14673" s="6">
        <f t="shared" si="229"/>
        <v>0</v>
      </c>
    </row>
    <row r="14674" spans="1:10" x14ac:dyDescent="0.25">
      <c r="A14674" t="s">
        <v>14866</v>
      </c>
      <c r="C14674" s="6">
        <v>0</v>
      </c>
      <c r="D14674" s="6">
        <f t="shared" si="229"/>
        <v>0</v>
      </c>
    </row>
    <row r="14675" spans="1:10" x14ac:dyDescent="0.25">
      <c r="A14675" t="s">
        <v>14867</v>
      </c>
      <c r="C14675" s="6">
        <v>0</v>
      </c>
      <c r="D14675" s="6">
        <f t="shared" si="229"/>
        <v>0</v>
      </c>
    </row>
    <row r="14676" spans="1:10" x14ac:dyDescent="0.25">
      <c r="A14676" t="s">
        <v>14868</v>
      </c>
      <c r="B14676" s="1">
        <v>70450</v>
      </c>
      <c r="C14676" s="6">
        <v>3048.5</v>
      </c>
      <c r="D14676" s="6">
        <f t="shared" si="229"/>
        <v>1676.6750000000002</v>
      </c>
      <c r="E14676" s="6">
        <v>769.77</v>
      </c>
      <c r="F14676" s="6">
        <v>692.77</v>
      </c>
      <c r="H14676" s="6">
        <v>692.77</v>
      </c>
      <c r="I14676" s="6">
        <v>769.77</v>
      </c>
      <c r="J14676" s="6">
        <v>520.34</v>
      </c>
    </row>
    <row r="14677" spans="1:10" x14ac:dyDescent="0.25">
      <c r="A14677" t="s">
        <v>13179</v>
      </c>
      <c r="B14677" s="1">
        <v>74176</v>
      </c>
      <c r="C14677" s="6">
        <v>4972.25</v>
      </c>
      <c r="D14677" s="6">
        <f t="shared" si="229"/>
        <v>2734.7375000000002</v>
      </c>
      <c r="E14677" s="6">
        <v>1600.52</v>
      </c>
      <c r="F14677" s="6">
        <v>1440.42</v>
      </c>
      <c r="H14677" s="6">
        <v>1440.42</v>
      </c>
      <c r="I14677" s="6">
        <v>1600.52</v>
      </c>
      <c r="J14677" s="6">
        <v>441.71</v>
      </c>
    </row>
    <row r="14678" spans="1:10" x14ac:dyDescent="0.25">
      <c r="A14678" t="s">
        <v>14869</v>
      </c>
      <c r="C14678" s="6">
        <v>26.75</v>
      </c>
      <c r="D14678" s="6">
        <f t="shared" si="229"/>
        <v>14.7125</v>
      </c>
    </row>
    <row r="14679" spans="1:10" x14ac:dyDescent="0.25">
      <c r="A14679" t="s">
        <v>14870</v>
      </c>
      <c r="C14679" s="6">
        <v>44.5</v>
      </c>
      <c r="D14679" s="6">
        <f t="shared" si="229"/>
        <v>24.475000000000001</v>
      </c>
    </row>
    <row r="14680" spans="1:10" x14ac:dyDescent="0.25">
      <c r="A14680" t="s">
        <v>14871</v>
      </c>
      <c r="B14680" s="1" t="s">
        <v>1596</v>
      </c>
      <c r="C14680" s="6">
        <v>30.5</v>
      </c>
      <c r="D14680" s="6">
        <f t="shared" si="229"/>
        <v>16.775000000000002</v>
      </c>
    </row>
    <row r="14681" spans="1:10" x14ac:dyDescent="0.25">
      <c r="A14681" t="s">
        <v>14872</v>
      </c>
      <c r="C14681" s="6">
        <v>13</v>
      </c>
      <c r="D14681" s="6">
        <f t="shared" si="229"/>
        <v>7.15</v>
      </c>
    </row>
    <row r="14682" spans="1:10" x14ac:dyDescent="0.25">
      <c r="A14682" t="s">
        <v>14873</v>
      </c>
      <c r="C14682" s="6">
        <v>13654.5</v>
      </c>
      <c r="D14682" s="6">
        <f t="shared" si="229"/>
        <v>7509.9750000000004</v>
      </c>
    </row>
    <row r="14683" spans="1:10" x14ac:dyDescent="0.25">
      <c r="A14683" t="s">
        <v>14874</v>
      </c>
      <c r="B14683" s="1" t="s">
        <v>298</v>
      </c>
      <c r="C14683" s="6">
        <v>1483.75</v>
      </c>
      <c r="D14683" s="6">
        <f t="shared" si="229"/>
        <v>816.06250000000011</v>
      </c>
    </row>
    <row r="14684" spans="1:10" x14ac:dyDescent="0.25">
      <c r="A14684" t="s">
        <v>14875</v>
      </c>
      <c r="C14684" s="6">
        <v>3820.25</v>
      </c>
      <c r="D14684" s="6">
        <f t="shared" si="229"/>
        <v>2101.1375000000003</v>
      </c>
    </row>
    <row r="14685" spans="1:10" x14ac:dyDescent="0.25">
      <c r="A14685" t="s">
        <v>14876</v>
      </c>
      <c r="C14685" s="6">
        <v>14169</v>
      </c>
      <c r="D14685" s="6">
        <f t="shared" si="229"/>
        <v>7792.9500000000007</v>
      </c>
    </row>
    <row r="14686" spans="1:10" x14ac:dyDescent="0.25">
      <c r="A14686" t="s">
        <v>14234</v>
      </c>
      <c r="B14686" s="1">
        <v>99152</v>
      </c>
      <c r="C14686" s="6">
        <v>338</v>
      </c>
      <c r="D14686" s="6">
        <f t="shared" si="229"/>
        <v>185.9</v>
      </c>
    </row>
    <row r="14687" spans="1:10" x14ac:dyDescent="0.25">
      <c r="A14687" t="s">
        <v>14877</v>
      </c>
      <c r="C14687" s="6">
        <v>819.75</v>
      </c>
      <c r="D14687" s="6">
        <f t="shared" si="229"/>
        <v>450.86250000000001</v>
      </c>
    </row>
    <row r="14688" spans="1:10" x14ac:dyDescent="0.25">
      <c r="A14688" t="s">
        <v>14878</v>
      </c>
      <c r="C14688" s="6">
        <v>0</v>
      </c>
      <c r="D14688" s="6">
        <f t="shared" si="229"/>
        <v>0</v>
      </c>
    </row>
    <row r="14689" spans="1:9" x14ac:dyDescent="0.25">
      <c r="A14689" t="s">
        <v>14879</v>
      </c>
      <c r="B14689" s="1" t="s">
        <v>14123</v>
      </c>
      <c r="C14689" s="6">
        <v>0</v>
      </c>
      <c r="D14689" s="6">
        <f t="shared" si="229"/>
        <v>0</v>
      </c>
      <c r="E14689" s="6">
        <v>4.28</v>
      </c>
      <c r="F14689" s="6">
        <v>3.85</v>
      </c>
      <c r="H14689" s="6">
        <v>3.85</v>
      </c>
      <c r="I14689" s="6">
        <v>4.28</v>
      </c>
    </row>
    <row r="14690" spans="1:9" x14ac:dyDescent="0.25">
      <c r="A14690" t="s">
        <v>14026</v>
      </c>
      <c r="B14690" s="1" t="s">
        <v>14027</v>
      </c>
      <c r="C14690" s="6">
        <v>0</v>
      </c>
      <c r="D14690" s="6">
        <f t="shared" si="229"/>
        <v>0</v>
      </c>
      <c r="E14690" s="6">
        <v>8.58</v>
      </c>
      <c r="F14690" s="6">
        <v>7.72</v>
      </c>
      <c r="H14690" s="6">
        <v>7.72</v>
      </c>
      <c r="I14690" s="6">
        <v>8.58</v>
      </c>
    </row>
    <row r="14691" spans="1:9" x14ac:dyDescent="0.25">
      <c r="A14691" t="s">
        <v>14880</v>
      </c>
      <c r="B14691" s="1" t="s">
        <v>14510</v>
      </c>
      <c r="C14691" s="6">
        <v>0</v>
      </c>
      <c r="D14691" s="6">
        <f t="shared" si="229"/>
        <v>0</v>
      </c>
      <c r="E14691" s="6">
        <v>1891.15</v>
      </c>
      <c r="F14691" s="6">
        <v>1701.89</v>
      </c>
      <c r="H14691" s="6">
        <v>1701.89</v>
      </c>
      <c r="I14691" s="6">
        <v>1891.15</v>
      </c>
    </row>
    <row r="14692" spans="1:9" x14ac:dyDescent="0.25">
      <c r="A14692" t="s">
        <v>14881</v>
      </c>
      <c r="C14692" s="6">
        <v>0</v>
      </c>
      <c r="D14692" s="6">
        <f t="shared" si="229"/>
        <v>0</v>
      </c>
    </row>
    <row r="14693" spans="1:9" x14ac:dyDescent="0.25">
      <c r="A14693" t="s">
        <v>14882</v>
      </c>
      <c r="C14693" s="6">
        <v>0</v>
      </c>
      <c r="D14693" s="6">
        <f t="shared" si="229"/>
        <v>0</v>
      </c>
    </row>
    <row r="14694" spans="1:9" x14ac:dyDescent="0.25">
      <c r="A14694" t="s">
        <v>14883</v>
      </c>
      <c r="C14694" s="6">
        <v>0</v>
      </c>
      <c r="D14694" s="6">
        <f t="shared" si="229"/>
        <v>0</v>
      </c>
    </row>
    <row r="14695" spans="1:9" x14ac:dyDescent="0.25">
      <c r="A14695" t="s">
        <v>14884</v>
      </c>
      <c r="C14695" s="6">
        <v>0</v>
      </c>
      <c r="D14695" s="6">
        <f t="shared" si="229"/>
        <v>0</v>
      </c>
    </row>
    <row r="14696" spans="1:9" x14ac:dyDescent="0.25">
      <c r="A14696" t="s">
        <v>14885</v>
      </c>
      <c r="C14696" s="6">
        <v>0</v>
      </c>
      <c r="D14696" s="6">
        <f t="shared" si="229"/>
        <v>0</v>
      </c>
    </row>
    <row r="14697" spans="1:9" x14ac:dyDescent="0.25">
      <c r="A14697" t="s">
        <v>14886</v>
      </c>
      <c r="C14697" s="6">
        <v>0</v>
      </c>
      <c r="D14697" s="6">
        <f t="shared" si="229"/>
        <v>0</v>
      </c>
    </row>
    <row r="14698" spans="1:9" x14ac:dyDescent="0.25">
      <c r="A14698" t="s">
        <v>14887</v>
      </c>
      <c r="B14698" s="1" t="s">
        <v>14128</v>
      </c>
      <c r="C14698" s="6">
        <v>0</v>
      </c>
      <c r="D14698" s="6">
        <f t="shared" si="229"/>
        <v>0</v>
      </c>
      <c r="E14698" s="6">
        <v>35.83</v>
      </c>
      <c r="F14698" s="6">
        <v>32.24</v>
      </c>
      <c r="H14698" s="6">
        <v>32.24</v>
      </c>
      <c r="I14698" s="6">
        <v>35.83</v>
      </c>
    </row>
    <row r="14699" spans="1:9" x14ac:dyDescent="0.25">
      <c r="A14699" t="s">
        <v>14888</v>
      </c>
      <c r="C14699" s="6">
        <v>0</v>
      </c>
      <c r="D14699" s="6">
        <f t="shared" si="229"/>
        <v>0</v>
      </c>
    </row>
    <row r="14700" spans="1:9" x14ac:dyDescent="0.25">
      <c r="A14700" t="s">
        <v>14889</v>
      </c>
      <c r="C14700" s="6">
        <v>0</v>
      </c>
      <c r="D14700" s="6">
        <f t="shared" si="229"/>
        <v>0</v>
      </c>
    </row>
    <row r="14701" spans="1:9" x14ac:dyDescent="0.25">
      <c r="A14701" t="s">
        <v>14374</v>
      </c>
      <c r="C14701" s="6">
        <v>0</v>
      </c>
      <c r="D14701" s="6">
        <f t="shared" si="229"/>
        <v>0</v>
      </c>
    </row>
    <row r="14702" spans="1:9" x14ac:dyDescent="0.25">
      <c r="A14702" t="s">
        <v>14890</v>
      </c>
      <c r="C14702" s="6">
        <v>0</v>
      </c>
      <c r="D14702" s="6">
        <f t="shared" si="229"/>
        <v>0</v>
      </c>
    </row>
    <row r="14703" spans="1:9" x14ac:dyDescent="0.25">
      <c r="A14703" t="s">
        <v>14891</v>
      </c>
      <c r="B14703" s="1" t="s">
        <v>14117</v>
      </c>
      <c r="C14703" s="6">
        <v>0</v>
      </c>
      <c r="D14703" s="6">
        <f t="shared" si="229"/>
        <v>0</v>
      </c>
      <c r="E14703" s="6">
        <v>1.39</v>
      </c>
      <c r="F14703" s="6">
        <v>1.25</v>
      </c>
      <c r="H14703" s="6">
        <v>1.25</v>
      </c>
      <c r="I14703" s="6">
        <v>1.39</v>
      </c>
    </row>
    <row r="14704" spans="1:9" x14ac:dyDescent="0.25">
      <c r="A14704" t="s">
        <v>14892</v>
      </c>
      <c r="C14704" s="6">
        <v>0</v>
      </c>
      <c r="D14704" s="6">
        <f t="shared" si="229"/>
        <v>0</v>
      </c>
    </row>
    <row r="14705" spans="1:4" x14ac:dyDescent="0.25">
      <c r="A14705" t="s">
        <v>14893</v>
      </c>
      <c r="C14705" s="6">
        <v>0</v>
      </c>
      <c r="D14705" s="6">
        <f t="shared" si="229"/>
        <v>0</v>
      </c>
    </row>
    <row r="14706" spans="1:4" x14ac:dyDescent="0.25">
      <c r="A14706" t="s">
        <v>14894</v>
      </c>
      <c r="C14706" s="6">
        <v>0</v>
      </c>
      <c r="D14706" s="6">
        <f t="shared" si="229"/>
        <v>0</v>
      </c>
    </row>
    <row r="14707" spans="1:4" x14ac:dyDescent="0.25">
      <c r="A14707" t="s">
        <v>14129</v>
      </c>
      <c r="C14707" s="6">
        <v>0</v>
      </c>
      <c r="D14707" s="6">
        <f t="shared" si="229"/>
        <v>0</v>
      </c>
    </row>
    <row r="14708" spans="1:4" x14ac:dyDescent="0.25">
      <c r="A14708" t="s">
        <v>14895</v>
      </c>
      <c r="C14708" s="6">
        <v>0</v>
      </c>
      <c r="D14708" s="6">
        <f t="shared" si="229"/>
        <v>0</v>
      </c>
    </row>
    <row r="14709" spans="1:4" x14ac:dyDescent="0.25">
      <c r="A14709" t="s">
        <v>14148</v>
      </c>
      <c r="C14709" s="6">
        <v>0</v>
      </c>
      <c r="D14709" s="6">
        <f t="shared" si="229"/>
        <v>0</v>
      </c>
    </row>
    <row r="14710" spans="1:4" x14ac:dyDescent="0.25">
      <c r="A14710" t="s">
        <v>14896</v>
      </c>
      <c r="C14710" s="6">
        <v>1690</v>
      </c>
      <c r="D14710" s="6">
        <f t="shared" si="229"/>
        <v>929.50000000000011</v>
      </c>
    </row>
    <row r="14711" spans="1:4" x14ac:dyDescent="0.25">
      <c r="A14711" t="s">
        <v>14896</v>
      </c>
      <c r="C14711" s="6">
        <v>1690</v>
      </c>
      <c r="D14711" s="6">
        <f t="shared" si="229"/>
        <v>929.50000000000011</v>
      </c>
    </row>
    <row r="14712" spans="1:4" x14ac:dyDescent="0.25">
      <c r="A14712" t="s">
        <v>14896</v>
      </c>
      <c r="C14712" s="6">
        <v>1690</v>
      </c>
      <c r="D14712" s="6">
        <f t="shared" si="229"/>
        <v>929.50000000000011</v>
      </c>
    </row>
    <row r="14713" spans="1:4" x14ac:dyDescent="0.25">
      <c r="A14713" t="s">
        <v>14896</v>
      </c>
      <c r="C14713" s="6">
        <v>1690</v>
      </c>
      <c r="D14713" s="6">
        <f t="shared" si="229"/>
        <v>929.50000000000011</v>
      </c>
    </row>
    <row r="14714" spans="1:4" x14ac:dyDescent="0.25">
      <c r="A14714" t="s">
        <v>14896</v>
      </c>
      <c r="C14714" s="6">
        <v>1690</v>
      </c>
      <c r="D14714" s="6">
        <f t="shared" si="229"/>
        <v>929.50000000000011</v>
      </c>
    </row>
    <row r="14715" spans="1:4" x14ac:dyDescent="0.25">
      <c r="A14715" t="s">
        <v>14896</v>
      </c>
      <c r="C14715" s="6">
        <v>1690</v>
      </c>
      <c r="D14715" s="6">
        <f t="shared" si="229"/>
        <v>929.50000000000011</v>
      </c>
    </row>
    <row r="14716" spans="1:4" x14ac:dyDescent="0.25">
      <c r="A14716" t="s">
        <v>14896</v>
      </c>
      <c r="C14716" s="6">
        <v>1690</v>
      </c>
      <c r="D14716" s="6">
        <f t="shared" si="229"/>
        <v>929.50000000000011</v>
      </c>
    </row>
    <row r="14717" spans="1:4" x14ac:dyDescent="0.25">
      <c r="A14717" t="s">
        <v>14896</v>
      </c>
      <c r="C14717" s="6">
        <v>1690</v>
      </c>
      <c r="D14717" s="6">
        <f t="shared" si="229"/>
        <v>929.50000000000011</v>
      </c>
    </row>
    <row r="14718" spans="1:4" x14ac:dyDescent="0.25">
      <c r="A14718" t="s">
        <v>14896</v>
      </c>
      <c r="C14718" s="6">
        <v>1690</v>
      </c>
      <c r="D14718" s="6">
        <f t="shared" si="229"/>
        <v>929.50000000000011</v>
      </c>
    </row>
    <row r="14719" spans="1:4" x14ac:dyDescent="0.25">
      <c r="A14719" t="s">
        <v>14896</v>
      </c>
      <c r="C14719" s="6">
        <v>1690</v>
      </c>
      <c r="D14719" s="6">
        <f t="shared" si="229"/>
        <v>929.50000000000011</v>
      </c>
    </row>
    <row r="14720" spans="1:4" x14ac:dyDescent="0.25">
      <c r="A14720" t="s">
        <v>14896</v>
      </c>
      <c r="C14720" s="6">
        <v>1690</v>
      </c>
      <c r="D14720" s="6">
        <f t="shared" si="229"/>
        <v>929.50000000000011</v>
      </c>
    </row>
    <row r="14721" spans="1:9" x14ac:dyDescent="0.25">
      <c r="A14721" t="s">
        <v>14896</v>
      </c>
      <c r="C14721" s="6">
        <v>1690</v>
      </c>
      <c r="D14721" s="6">
        <f t="shared" si="229"/>
        <v>929.50000000000011</v>
      </c>
    </row>
    <row r="14722" spans="1:9" x14ac:dyDescent="0.25">
      <c r="A14722" t="s">
        <v>14896</v>
      </c>
      <c r="C14722" s="6">
        <v>1690</v>
      </c>
      <c r="D14722" s="6">
        <f t="shared" si="229"/>
        <v>929.50000000000011</v>
      </c>
    </row>
    <row r="14723" spans="1:9" x14ac:dyDescent="0.25">
      <c r="A14723" t="s">
        <v>14896</v>
      </c>
      <c r="C14723" s="6">
        <v>1690</v>
      </c>
      <c r="D14723" s="6">
        <f t="shared" ref="D14723:D14786" si="230">+C14723*0.55</f>
        <v>929.50000000000011</v>
      </c>
    </row>
    <row r="14724" spans="1:9" x14ac:dyDescent="0.25">
      <c r="A14724" t="s">
        <v>14896</v>
      </c>
      <c r="C14724" s="6">
        <v>1690</v>
      </c>
      <c r="D14724" s="6">
        <f t="shared" si="230"/>
        <v>929.50000000000011</v>
      </c>
    </row>
    <row r="14725" spans="1:9" x14ac:dyDescent="0.25">
      <c r="A14725" t="s">
        <v>14896</v>
      </c>
      <c r="C14725" s="6">
        <v>1690</v>
      </c>
      <c r="D14725" s="6">
        <f t="shared" si="230"/>
        <v>929.50000000000011</v>
      </c>
    </row>
    <row r="14726" spans="1:9" x14ac:dyDescent="0.25">
      <c r="A14726" t="s">
        <v>14896</v>
      </c>
      <c r="C14726" s="6">
        <v>1690</v>
      </c>
      <c r="D14726" s="6">
        <f t="shared" si="230"/>
        <v>929.50000000000011</v>
      </c>
    </row>
    <row r="14727" spans="1:9" x14ac:dyDescent="0.25">
      <c r="A14727" t="s">
        <v>14897</v>
      </c>
      <c r="C14727" s="6">
        <v>10.5</v>
      </c>
      <c r="D14727" s="6">
        <f t="shared" si="230"/>
        <v>5.7750000000000004</v>
      </c>
    </row>
    <row r="14728" spans="1:9" x14ac:dyDescent="0.25">
      <c r="A14728" t="s">
        <v>14898</v>
      </c>
      <c r="B14728" s="1" t="s">
        <v>13209</v>
      </c>
      <c r="C14728" s="6">
        <v>110</v>
      </c>
      <c r="D14728" s="6">
        <f t="shared" si="230"/>
        <v>60.500000000000007</v>
      </c>
      <c r="E14728" s="6">
        <v>74.34</v>
      </c>
      <c r="F14728" s="6">
        <v>66.900000000000006</v>
      </c>
      <c r="H14728" s="6">
        <v>66.900000000000006</v>
      </c>
      <c r="I14728" s="6">
        <v>74.34</v>
      </c>
    </row>
    <row r="14729" spans="1:9" x14ac:dyDescent="0.25">
      <c r="A14729" t="s">
        <v>14899</v>
      </c>
      <c r="B14729" s="1" t="s">
        <v>14900</v>
      </c>
      <c r="C14729" s="6">
        <v>100</v>
      </c>
      <c r="D14729" s="6">
        <f t="shared" si="230"/>
        <v>55.000000000000007</v>
      </c>
      <c r="E14729" s="6">
        <v>519.66999999999996</v>
      </c>
      <c r="F14729" s="6">
        <v>467.66</v>
      </c>
      <c r="H14729" s="6">
        <v>467.66</v>
      </c>
      <c r="I14729" s="6">
        <v>519.66999999999996</v>
      </c>
    </row>
    <row r="14730" spans="1:9" x14ac:dyDescent="0.25">
      <c r="A14730" t="s">
        <v>14901</v>
      </c>
      <c r="B14730" s="1" t="s">
        <v>798</v>
      </c>
      <c r="C14730" s="6">
        <v>267</v>
      </c>
      <c r="D14730" s="6">
        <f t="shared" si="230"/>
        <v>146.85000000000002</v>
      </c>
    </row>
    <row r="14731" spans="1:9" x14ac:dyDescent="0.25">
      <c r="A14731" t="s">
        <v>14902</v>
      </c>
      <c r="B14731" s="1" t="s">
        <v>298</v>
      </c>
      <c r="C14731" s="6">
        <v>292.5</v>
      </c>
      <c r="D14731" s="6">
        <f t="shared" si="230"/>
        <v>160.875</v>
      </c>
    </row>
    <row r="14732" spans="1:9" x14ac:dyDescent="0.25">
      <c r="A14732" t="s">
        <v>14903</v>
      </c>
      <c r="B14732" s="1" t="s">
        <v>298</v>
      </c>
      <c r="C14732" s="6">
        <v>270.75</v>
      </c>
      <c r="D14732" s="6">
        <f t="shared" si="230"/>
        <v>148.91250000000002</v>
      </c>
    </row>
    <row r="14733" spans="1:9" x14ac:dyDescent="0.25">
      <c r="A14733" t="s">
        <v>14904</v>
      </c>
      <c r="B14733" s="1">
        <v>50384</v>
      </c>
      <c r="C14733" s="6">
        <v>6449.25</v>
      </c>
      <c r="D14733" s="6">
        <f t="shared" si="230"/>
        <v>3547.0875000000001</v>
      </c>
    </row>
    <row r="14734" spans="1:9" x14ac:dyDescent="0.25">
      <c r="A14734" t="s">
        <v>14905</v>
      </c>
      <c r="B14734" s="1" t="s">
        <v>298</v>
      </c>
      <c r="C14734" s="6">
        <v>125.25</v>
      </c>
      <c r="D14734" s="6">
        <f t="shared" si="230"/>
        <v>68.887500000000003</v>
      </c>
    </row>
    <row r="14735" spans="1:9" x14ac:dyDescent="0.25">
      <c r="A14735" t="s">
        <v>14906</v>
      </c>
      <c r="B14735" s="1" t="s">
        <v>366</v>
      </c>
      <c r="C14735" s="6">
        <v>121</v>
      </c>
      <c r="D14735" s="6">
        <f t="shared" si="230"/>
        <v>66.550000000000011</v>
      </c>
    </row>
    <row r="14736" spans="1:9" x14ac:dyDescent="0.25">
      <c r="A14736" t="s">
        <v>14907</v>
      </c>
      <c r="B14736" s="1" t="s">
        <v>366</v>
      </c>
      <c r="C14736" s="6">
        <v>121</v>
      </c>
      <c r="D14736" s="6">
        <f t="shared" si="230"/>
        <v>66.550000000000011</v>
      </c>
    </row>
    <row r="14737" spans="1:4" x14ac:dyDescent="0.25">
      <c r="A14737" t="s">
        <v>14908</v>
      </c>
      <c r="B14737" s="1">
        <v>43235</v>
      </c>
      <c r="C14737" s="6">
        <v>2703.5</v>
      </c>
      <c r="D14737" s="6">
        <f t="shared" si="230"/>
        <v>1486.9250000000002</v>
      </c>
    </row>
    <row r="14738" spans="1:4" x14ac:dyDescent="0.25">
      <c r="A14738" t="s">
        <v>14909</v>
      </c>
      <c r="B14738" s="1">
        <v>43259</v>
      </c>
      <c r="C14738" s="6">
        <v>1083.75</v>
      </c>
      <c r="D14738" s="6">
        <f t="shared" si="230"/>
        <v>596.0625</v>
      </c>
    </row>
    <row r="14739" spans="1:4" x14ac:dyDescent="0.25">
      <c r="A14739" t="s">
        <v>14910</v>
      </c>
      <c r="B14739" s="1" t="s">
        <v>798</v>
      </c>
      <c r="C14739" s="6">
        <v>307.5</v>
      </c>
      <c r="D14739" s="6">
        <f t="shared" si="230"/>
        <v>169.125</v>
      </c>
    </row>
    <row r="14740" spans="1:4" x14ac:dyDescent="0.25">
      <c r="A14740" t="s">
        <v>14911</v>
      </c>
      <c r="B14740" s="1" t="s">
        <v>244</v>
      </c>
      <c r="C14740" s="6">
        <v>126</v>
      </c>
      <c r="D14740" s="6">
        <f t="shared" si="230"/>
        <v>69.300000000000011</v>
      </c>
    </row>
    <row r="14741" spans="1:4" x14ac:dyDescent="0.25">
      <c r="A14741" t="s">
        <v>14912</v>
      </c>
      <c r="B14741" s="1" t="s">
        <v>244</v>
      </c>
      <c r="C14741" s="6">
        <v>140</v>
      </c>
      <c r="D14741" s="6">
        <f t="shared" si="230"/>
        <v>77</v>
      </c>
    </row>
    <row r="14742" spans="1:4" x14ac:dyDescent="0.25">
      <c r="A14742" t="s">
        <v>14913</v>
      </c>
      <c r="B14742" s="1" t="s">
        <v>298</v>
      </c>
      <c r="C14742" s="6">
        <v>352.75</v>
      </c>
      <c r="D14742" s="6">
        <f t="shared" si="230"/>
        <v>194.01250000000002</v>
      </c>
    </row>
    <row r="14743" spans="1:4" x14ac:dyDescent="0.25">
      <c r="A14743" t="s">
        <v>14914</v>
      </c>
      <c r="B14743" s="1" t="s">
        <v>10553</v>
      </c>
      <c r="C14743" s="6">
        <v>197</v>
      </c>
      <c r="D14743" s="6">
        <f t="shared" si="230"/>
        <v>108.35000000000001</v>
      </c>
    </row>
    <row r="14744" spans="1:4" x14ac:dyDescent="0.25">
      <c r="A14744" t="s">
        <v>14915</v>
      </c>
      <c r="C14744" s="6">
        <v>6.75</v>
      </c>
      <c r="D14744" s="6">
        <f t="shared" si="230"/>
        <v>3.7125000000000004</v>
      </c>
    </row>
    <row r="14745" spans="1:4" x14ac:dyDescent="0.25">
      <c r="A14745" t="s">
        <v>14916</v>
      </c>
      <c r="C14745" s="6">
        <v>137.75</v>
      </c>
      <c r="D14745" s="6">
        <f t="shared" si="230"/>
        <v>75.762500000000003</v>
      </c>
    </row>
    <row r="14746" spans="1:4" x14ac:dyDescent="0.25">
      <c r="A14746" t="s">
        <v>14917</v>
      </c>
      <c r="C14746" s="6">
        <v>51.25</v>
      </c>
      <c r="D14746" s="6">
        <f t="shared" si="230"/>
        <v>28.187500000000004</v>
      </c>
    </row>
    <row r="14747" spans="1:4" x14ac:dyDescent="0.25">
      <c r="A14747" t="s">
        <v>14918</v>
      </c>
      <c r="B14747" s="1" t="s">
        <v>298</v>
      </c>
      <c r="C14747" s="6">
        <v>235.5</v>
      </c>
      <c r="D14747" s="6">
        <f t="shared" si="230"/>
        <v>129.52500000000001</v>
      </c>
    </row>
    <row r="14748" spans="1:4" x14ac:dyDescent="0.25">
      <c r="A14748" t="s">
        <v>14919</v>
      </c>
      <c r="B14748" s="1" t="s">
        <v>298</v>
      </c>
      <c r="C14748" s="6">
        <v>104.75</v>
      </c>
      <c r="D14748" s="6">
        <f t="shared" si="230"/>
        <v>57.612500000000004</v>
      </c>
    </row>
    <row r="14749" spans="1:4" x14ac:dyDescent="0.25">
      <c r="A14749" t="s">
        <v>14920</v>
      </c>
      <c r="B14749" s="1">
        <v>43262</v>
      </c>
      <c r="C14749" s="6">
        <v>2664.75</v>
      </c>
      <c r="D14749" s="6">
        <f t="shared" si="230"/>
        <v>1465.6125000000002</v>
      </c>
    </row>
    <row r="14750" spans="1:4" x14ac:dyDescent="0.25">
      <c r="A14750" t="s">
        <v>14921</v>
      </c>
      <c r="B14750" s="1">
        <v>43264</v>
      </c>
      <c r="C14750" s="6">
        <v>2664.75</v>
      </c>
      <c r="D14750" s="6">
        <f t="shared" si="230"/>
        <v>1465.6125000000002</v>
      </c>
    </row>
    <row r="14751" spans="1:4" x14ac:dyDescent="0.25">
      <c r="A14751" t="s">
        <v>14922</v>
      </c>
      <c r="B14751" s="1" t="s">
        <v>298</v>
      </c>
      <c r="C14751" s="6">
        <v>138.25</v>
      </c>
      <c r="D14751" s="6">
        <f t="shared" si="230"/>
        <v>76.037500000000009</v>
      </c>
    </row>
    <row r="14752" spans="1:4" x14ac:dyDescent="0.25">
      <c r="A14752" t="s">
        <v>14923</v>
      </c>
      <c r="B14752" s="1">
        <v>43274</v>
      </c>
      <c r="C14752" s="6">
        <v>3176.75</v>
      </c>
      <c r="D14752" s="6">
        <f t="shared" si="230"/>
        <v>1747.2125000000001</v>
      </c>
    </row>
    <row r="14753" spans="1:10" x14ac:dyDescent="0.25">
      <c r="A14753" t="s">
        <v>14924</v>
      </c>
      <c r="B14753" s="1" t="s">
        <v>11</v>
      </c>
      <c r="C14753" s="6">
        <v>8.5</v>
      </c>
      <c r="D14753" s="6">
        <f t="shared" si="230"/>
        <v>4.6750000000000007</v>
      </c>
      <c r="E14753" s="6">
        <v>0.8</v>
      </c>
      <c r="F14753" s="6">
        <v>0.72</v>
      </c>
      <c r="H14753" s="6">
        <v>0.72</v>
      </c>
      <c r="I14753" s="6">
        <v>0.8</v>
      </c>
    </row>
    <row r="14754" spans="1:10" x14ac:dyDescent="0.25">
      <c r="A14754" t="s">
        <v>14925</v>
      </c>
      <c r="B14754" s="1" t="s">
        <v>11</v>
      </c>
      <c r="C14754" s="6">
        <v>33.75</v>
      </c>
      <c r="D14754" s="6">
        <f t="shared" si="230"/>
        <v>18.5625</v>
      </c>
      <c r="E14754" s="6">
        <v>0.8</v>
      </c>
      <c r="F14754" s="6">
        <v>0.72</v>
      </c>
      <c r="H14754" s="6">
        <v>0.72</v>
      </c>
      <c r="I14754" s="6">
        <v>0.8</v>
      </c>
    </row>
    <row r="14755" spans="1:10" x14ac:dyDescent="0.25">
      <c r="A14755" t="s">
        <v>14926</v>
      </c>
      <c r="B14755" s="1" t="s">
        <v>14927</v>
      </c>
      <c r="C14755" s="6">
        <v>1209.5</v>
      </c>
      <c r="D14755" s="6">
        <f t="shared" si="230"/>
        <v>665.22500000000002</v>
      </c>
    </row>
    <row r="14756" spans="1:10" x14ac:dyDescent="0.25">
      <c r="A14756" t="s">
        <v>14928</v>
      </c>
      <c r="B14756" s="1">
        <v>45330</v>
      </c>
      <c r="C14756" s="6">
        <v>1621.5</v>
      </c>
      <c r="D14756" s="6">
        <f t="shared" si="230"/>
        <v>891.82500000000005</v>
      </c>
    </row>
    <row r="14757" spans="1:10" x14ac:dyDescent="0.25">
      <c r="A14757" t="s">
        <v>14929</v>
      </c>
      <c r="B14757" s="1">
        <v>45321</v>
      </c>
      <c r="C14757" s="6">
        <v>2730</v>
      </c>
      <c r="D14757" s="6">
        <f t="shared" si="230"/>
        <v>1501.5000000000002</v>
      </c>
    </row>
    <row r="14758" spans="1:10" x14ac:dyDescent="0.25">
      <c r="A14758" t="s">
        <v>14930</v>
      </c>
      <c r="B14758" s="1" t="s">
        <v>798</v>
      </c>
      <c r="C14758" s="6">
        <v>1062</v>
      </c>
      <c r="D14758" s="6">
        <f t="shared" si="230"/>
        <v>584.1</v>
      </c>
    </row>
    <row r="14759" spans="1:10" x14ac:dyDescent="0.25">
      <c r="A14759" t="s">
        <v>14931</v>
      </c>
      <c r="C14759" s="6">
        <v>102.5</v>
      </c>
      <c r="D14759" s="6">
        <f t="shared" si="230"/>
        <v>56.375000000000007</v>
      </c>
    </row>
    <row r="14760" spans="1:10" x14ac:dyDescent="0.25">
      <c r="A14760" t="s">
        <v>14932</v>
      </c>
      <c r="B14760" s="1">
        <v>75984</v>
      </c>
      <c r="C14760" s="6">
        <v>1143.25</v>
      </c>
      <c r="D14760" s="6">
        <f t="shared" si="230"/>
        <v>628.78750000000002</v>
      </c>
      <c r="E14760" s="6">
        <v>295.52</v>
      </c>
      <c r="F14760" s="6">
        <v>265.94</v>
      </c>
      <c r="H14760" s="6">
        <v>265.94</v>
      </c>
      <c r="I14760" s="6">
        <v>295.52</v>
      </c>
      <c r="J14760" s="6">
        <v>279.51</v>
      </c>
    </row>
    <row r="14761" spans="1:10" x14ac:dyDescent="0.25">
      <c r="A14761" t="s">
        <v>14933</v>
      </c>
      <c r="B14761" s="1">
        <v>50389</v>
      </c>
      <c r="C14761" s="6">
        <v>908.25</v>
      </c>
      <c r="D14761" s="6">
        <f t="shared" si="230"/>
        <v>499.53750000000002</v>
      </c>
    </row>
    <row r="14762" spans="1:10" x14ac:dyDescent="0.25">
      <c r="A14762" t="s">
        <v>14934</v>
      </c>
      <c r="B14762" s="1">
        <v>50553</v>
      </c>
      <c r="C14762" s="6">
        <v>5755.25</v>
      </c>
      <c r="D14762" s="6">
        <f t="shared" si="230"/>
        <v>3165.3875000000003</v>
      </c>
    </row>
    <row r="14763" spans="1:10" x14ac:dyDescent="0.25">
      <c r="A14763" t="s">
        <v>14935</v>
      </c>
      <c r="B14763" s="1">
        <v>50390</v>
      </c>
      <c r="C14763" s="6">
        <v>1717</v>
      </c>
      <c r="D14763" s="6">
        <f t="shared" si="230"/>
        <v>944.35</v>
      </c>
    </row>
    <row r="14764" spans="1:10" x14ac:dyDescent="0.25">
      <c r="A14764" t="s">
        <v>14936</v>
      </c>
      <c r="B14764" s="1">
        <v>53899</v>
      </c>
      <c r="C14764" s="6">
        <v>415.5</v>
      </c>
      <c r="D14764" s="6">
        <f t="shared" si="230"/>
        <v>228.52500000000001</v>
      </c>
    </row>
    <row r="14765" spans="1:10" x14ac:dyDescent="0.25">
      <c r="A14765" t="s">
        <v>14937</v>
      </c>
      <c r="C14765" s="6">
        <v>54.75</v>
      </c>
      <c r="D14765" s="6">
        <f t="shared" si="230"/>
        <v>30.112500000000001</v>
      </c>
    </row>
    <row r="14766" spans="1:10" x14ac:dyDescent="0.25">
      <c r="A14766" t="s">
        <v>14938</v>
      </c>
      <c r="C14766" s="6">
        <v>82</v>
      </c>
      <c r="D14766" s="6">
        <f t="shared" si="230"/>
        <v>45.1</v>
      </c>
    </row>
    <row r="14767" spans="1:10" x14ac:dyDescent="0.25">
      <c r="A14767" t="s">
        <v>14939</v>
      </c>
      <c r="C14767" s="6">
        <v>44.25</v>
      </c>
      <c r="D14767" s="6">
        <f t="shared" si="230"/>
        <v>24.337500000000002</v>
      </c>
    </row>
    <row r="14768" spans="1:10" x14ac:dyDescent="0.25">
      <c r="A14768" t="s">
        <v>14940</v>
      </c>
      <c r="B14768" s="1" t="s">
        <v>244</v>
      </c>
      <c r="C14768" s="6">
        <v>706</v>
      </c>
      <c r="D14768" s="6">
        <f t="shared" si="230"/>
        <v>388.3</v>
      </c>
    </row>
    <row r="14769" spans="1:10" x14ac:dyDescent="0.25">
      <c r="A14769" t="s">
        <v>14941</v>
      </c>
      <c r="B14769" s="1" t="s">
        <v>10553</v>
      </c>
      <c r="C14769" s="6">
        <v>1271</v>
      </c>
      <c r="D14769" s="6">
        <f t="shared" si="230"/>
        <v>699.05000000000007</v>
      </c>
    </row>
    <row r="14770" spans="1:10" x14ac:dyDescent="0.25">
      <c r="A14770" t="s">
        <v>14942</v>
      </c>
      <c r="B14770" s="1" t="s">
        <v>298</v>
      </c>
      <c r="C14770" s="6">
        <v>103.75</v>
      </c>
      <c r="D14770" s="6">
        <f t="shared" si="230"/>
        <v>57.062500000000007</v>
      </c>
    </row>
    <row r="14771" spans="1:10" x14ac:dyDescent="0.25">
      <c r="A14771" t="s">
        <v>14943</v>
      </c>
      <c r="B14771" s="1" t="s">
        <v>11056</v>
      </c>
      <c r="C14771" s="6">
        <v>870</v>
      </c>
      <c r="D14771" s="6">
        <f t="shared" si="230"/>
        <v>478.50000000000006</v>
      </c>
    </row>
    <row r="14772" spans="1:10" x14ac:dyDescent="0.25">
      <c r="A14772" t="s">
        <v>14944</v>
      </c>
      <c r="B14772" s="1" t="s">
        <v>10553</v>
      </c>
      <c r="C14772" s="6">
        <v>54</v>
      </c>
      <c r="D14772" s="6">
        <f t="shared" si="230"/>
        <v>29.700000000000003</v>
      </c>
    </row>
    <row r="14773" spans="1:10" x14ac:dyDescent="0.25">
      <c r="A14773" t="s">
        <v>14945</v>
      </c>
      <c r="C14773" s="6">
        <v>3067</v>
      </c>
      <c r="D14773" s="6">
        <f t="shared" si="230"/>
        <v>1686.8500000000001</v>
      </c>
    </row>
    <row r="14774" spans="1:10" x14ac:dyDescent="0.25">
      <c r="A14774" t="s">
        <v>14946</v>
      </c>
      <c r="B14774" s="1" t="s">
        <v>244</v>
      </c>
      <c r="C14774" s="6">
        <v>65.75</v>
      </c>
      <c r="D14774" s="6">
        <f t="shared" si="230"/>
        <v>36.162500000000001</v>
      </c>
    </row>
    <row r="14775" spans="1:10" x14ac:dyDescent="0.25">
      <c r="A14775" t="s">
        <v>14947</v>
      </c>
      <c r="B14775" s="1">
        <v>75825</v>
      </c>
      <c r="C14775" s="6">
        <v>3903.75</v>
      </c>
      <c r="D14775" s="6">
        <f t="shared" si="230"/>
        <v>2147.0625</v>
      </c>
      <c r="E14775" s="6">
        <v>11960.84</v>
      </c>
      <c r="F14775" s="6">
        <v>10763.65</v>
      </c>
      <c r="H14775" s="6">
        <v>10763.65</v>
      </c>
      <c r="I14775" s="6">
        <v>11960.84</v>
      </c>
      <c r="J14775" s="6">
        <v>1432.03</v>
      </c>
    </row>
    <row r="14776" spans="1:10" x14ac:dyDescent="0.25">
      <c r="A14776" t="s">
        <v>14948</v>
      </c>
      <c r="B14776" s="1">
        <v>36010</v>
      </c>
      <c r="C14776" s="6">
        <v>2330</v>
      </c>
      <c r="D14776" s="6">
        <f t="shared" si="230"/>
        <v>1281.5</v>
      </c>
      <c r="E14776" s="6">
        <v>0</v>
      </c>
      <c r="F14776" s="6">
        <v>0</v>
      </c>
      <c r="H14776" s="6">
        <v>0</v>
      </c>
      <c r="I14776" s="6">
        <v>0</v>
      </c>
    </row>
    <row r="14777" spans="1:10" x14ac:dyDescent="0.25">
      <c r="A14777" t="s">
        <v>14949</v>
      </c>
      <c r="B14777" s="1">
        <v>37244</v>
      </c>
      <c r="C14777" s="6">
        <v>17580.5</v>
      </c>
      <c r="D14777" s="6">
        <f t="shared" si="230"/>
        <v>9669.2750000000015</v>
      </c>
    </row>
    <row r="14778" spans="1:10" x14ac:dyDescent="0.25">
      <c r="A14778" t="s">
        <v>14950</v>
      </c>
      <c r="B14778" s="1">
        <v>36253</v>
      </c>
      <c r="C14778" s="6">
        <v>7993.5</v>
      </c>
      <c r="D14778" s="6">
        <f t="shared" si="230"/>
        <v>4396.4250000000002</v>
      </c>
    </row>
    <row r="14779" spans="1:10" x14ac:dyDescent="0.25">
      <c r="A14779" t="s">
        <v>14951</v>
      </c>
      <c r="B14779" s="1" t="s">
        <v>11</v>
      </c>
      <c r="C14779" s="6">
        <v>8.75</v>
      </c>
      <c r="D14779" s="6">
        <f t="shared" si="230"/>
        <v>4.8125</v>
      </c>
    </row>
    <row r="14780" spans="1:10" x14ac:dyDescent="0.25">
      <c r="A14780" t="s">
        <v>14952</v>
      </c>
      <c r="B14780" s="1" t="s">
        <v>11</v>
      </c>
      <c r="C14780" s="6">
        <v>875</v>
      </c>
      <c r="D14780" s="6">
        <f t="shared" si="230"/>
        <v>481.25000000000006</v>
      </c>
      <c r="E14780" s="6">
        <v>0.8</v>
      </c>
      <c r="F14780" s="6">
        <v>0.72</v>
      </c>
      <c r="H14780" s="6">
        <v>0.72</v>
      </c>
      <c r="I14780" s="6">
        <v>0.8</v>
      </c>
    </row>
    <row r="14781" spans="1:10" x14ac:dyDescent="0.25">
      <c r="A14781" t="s">
        <v>14953</v>
      </c>
      <c r="B14781" s="1">
        <v>10030</v>
      </c>
      <c r="C14781" s="6">
        <v>534.75</v>
      </c>
      <c r="D14781" s="6">
        <f t="shared" si="230"/>
        <v>294.11250000000001</v>
      </c>
    </row>
    <row r="14782" spans="1:10" x14ac:dyDescent="0.25">
      <c r="A14782" t="s">
        <v>14954</v>
      </c>
      <c r="B14782" s="1">
        <v>47490</v>
      </c>
      <c r="C14782" s="6">
        <v>6791</v>
      </c>
      <c r="D14782" s="6">
        <f t="shared" si="230"/>
        <v>3735.05</v>
      </c>
    </row>
    <row r="14783" spans="1:10" x14ac:dyDescent="0.25">
      <c r="A14783" t="s">
        <v>14955</v>
      </c>
      <c r="B14783" s="1">
        <v>47000</v>
      </c>
      <c r="C14783" s="6">
        <v>1883.25</v>
      </c>
      <c r="D14783" s="6">
        <f t="shared" si="230"/>
        <v>1035.7875000000001</v>
      </c>
    </row>
    <row r="14784" spans="1:10" x14ac:dyDescent="0.25">
      <c r="A14784" t="s">
        <v>14956</v>
      </c>
      <c r="B14784" s="1">
        <v>50695</v>
      </c>
      <c r="C14784" s="6">
        <v>7812.5</v>
      </c>
      <c r="D14784" s="6">
        <f t="shared" si="230"/>
        <v>4296.875</v>
      </c>
    </row>
    <row r="14785" spans="1:10" x14ac:dyDescent="0.25">
      <c r="A14785" t="s">
        <v>14957</v>
      </c>
      <c r="B14785" s="1">
        <v>74230</v>
      </c>
      <c r="C14785" s="6">
        <v>890</v>
      </c>
      <c r="D14785" s="6">
        <f t="shared" si="230"/>
        <v>489.50000000000006</v>
      </c>
      <c r="E14785" s="6">
        <v>786.46</v>
      </c>
      <c r="F14785" s="6">
        <v>707.74</v>
      </c>
      <c r="H14785" s="6">
        <v>707.74</v>
      </c>
      <c r="I14785" s="6">
        <v>786.46</v>
      </c>
      <c r="J14785" s="6">
        <v>241.88</v>
      </c>
    </row>
    <row r="14786" spans="1:10" x14ac:dyDescent="0.25">
      <c r="A14786" t="s">
        <v>13254</v>
      </c>
      <c r="B14786" s="1">
        <v>78582</v>
      </c>
      <c r="C14786" s="6">
        <v>3388.5</v>
      </c>
      <c r="D14786" s="6">
        <f t="shared" si="230"/>
        <v>1863.6750000000002</v>
      </c>
      <c r="E14786" s="6">
        <v>1266.1400000000001</v>
      </c>
      <c r="F14786" s="6">
        <v>1139.4100000000001</v>
      </c>
      <c r="H14786" s="6">
        <v>1139.4100000000001</v>
      </c>
      <c r="I14786" s="6">
        <v>1266.1400000000001</v>
      </c>
    </row>
    <row r="14787" spans="1:10" x14ac:dyDescent="0.25">
      <c r="A14787" t="s">
        <v>14958</v>
      </c>
      <c r="B14787" s="1">
        <v>92611</v>
      </c>
      <c r="C14787" s="6">
        <v>723.25</v>
      </c>
      <c r="D14787" s="6">
        <f t="shared" ref="D14787:D14842" si="231">+C14787*0.55</f>
        <v>397.78750000000002</v>
      </c>
      <c r="E14787" s="6">
        <v>240.87</v>
      </c>
      <c r="F14787" s="6">
        <v>216.79</v>
      </c>
      <c r="H14787" s="6">
        <v>216.79</v>
      </c>
      <c r="I14787" s="6">
        <v>240.87</v>
      </c>
    </row>
    <row r="14788" spans="1:10" x14ac:dyDescent="0.25">
      <c r="A14788" t="s">
        <v>14959</v>
      </c>
      <c r="C14788" s="6">
        <v>1643.75</v>
      </c>
      <c r="D14788" s="6">
        <f t="shared" si="231"/>
        <v>904.06250000000011</v>
      </c>
    </row>
    <row r="14789" spans="1:10" x14ac:dyDescent="0.25">
      <c r="A14789" t="s">
        <v>14960</v>
      </c>
      <c r="B14789" s="1">
        <v>50435</v>
      </c>
      <c r="C14789" s="6">
        <v>3936.25</v>
      </c>
      <c r="D14789" s="6">
        <f t="shared" si="231"/>
        <v>2164.9375</v>
      </c>
    </row>
    <row r="14790" spans="1:10" x14ac:dyDescent="0.25">
      <c r="A14790" t="s">
        <v>14961</v>
      </c>
      <c r="B14790" s="1">
        <v>50432</v>
      </c>
      <c r="C14790" s="6">
        <v>4668.5</v>
      </c>
      <c r="D14790" s="6">
        <f t="shared" si="231"/>
        <v>2567.6750000000002</v>
      </c>
    </row>
    <row r="14791" spans="1:10" x14ac:dyDescent="0.25">
      <c r="A14791" t="s">
        <v>14962</v>
      </c>
      <c r="B14791" s="1">
        <v>99213</v>
      </c>
      <c r="C14791" s="6">
        <v>1052</v>
      </c>
      <c r="D14791" s="6">
        <f t="shared" si="231"/>
        <v>578.6</v>
      </c>
      <c r="E14791" s="6">
        <v>136.03</v>
      </c>
      <c r="F14791" s="6">
        <v>122.43</v>
      </c>
      <c r="H14791" s="6">
        <v>122.43</v>
      </c>
      <c r="I14791" s="6">
        <v>136.03</v>
      </c>
    </row>
    <row r="14792" spans="1:10" x14ac:dyDescent="0.25">
      <c r="A14792" t="s">
        <v>14963</v>
      </c>
      <c r="B14792" s="1" t="s">
        <v>11</v>
      </c>
      <c r="C14792" s="6">
        <v>8.75</v>
      </c>
      <c r="D14792" s="6">
        <f t="shared" si="231"/>
        <v>4.8125</v>
      </c>
      <c r="E14792" s="6">
        <v>0.8</v>
      </c>
      <c r="F14792" s="6">
        <v>0.72</v>
      </c>
      <c r="H14792" s="6">
        <v>0.72</v>
      </c>
      <c r="I14792" s="6">
        <v>0.8</v>
      </c>
    </row>
    <row r="14793" spans="1:10" x14ac:dyDescent="0.25">
      <c r="A14793" t="s">
        <v>14964</v>
      </c>
      <c r="C14793" s="6">
        <v>111</v>
      </c>
      <c r="D14793" s="6">
        <f t="shared" si="231"/>
        <v>61.050000000000004</v>
      </c>
    </row>
    <row r="14794" spans="1:10" x14ac:dyDescent="0.25">
      <c r="A14794" t="s">
        <v>14965</v>
      </c>
      <c r="C14794" s="6">
        <v>117</v>
      </c>
      <c r="D14794" s="6">
        <f t="shared" si="231"/>
        <v>64.350000000000009</v>
      </c>
    </row>
    <row r="14795" spans="1:10" x14ac:dyDescent="0.25">
      <c r="A14795" t="s">
        <v>14966</v>
      </c>
      <c r="C14795" s="6">
        <v>1845</v>
      </c>
      <c r="D14795" s="6">
        <f t="shared" si="231"/>
        <v>1014.7500000000001</v>
      </c>
    </row>
    <row r="14796" spans="1:10" x14ac:dyDescent="0.25">
      <c r="A14796" t="s">
        <v>14967</v>
      </c>
      <c r="B14796" s="1" t="s">
        <v>179</v>
      </c>
      <c r="C14796" s="6">
        <v>442.75</v>
      </c>
      <c r="D14796" s="6">
        <f t="shared" si="231"/>
        <v>243.51250000000002</v>
      </c>
    </row>
    <row r="14797" spans="1:10" x14ac:dyDescent="0.25">
      <c r="A14797" t="s">
        <v>14968</v>
      </c>
      <c r="B14797" s="1" t="s">
        <v>14969</v>
      </c>
      <c r="C14797" s="6">
        <v>309</v>
      </c>
      <c r="D14797" s="6">
        <f t="shared" si="231"/>
        <v>169.95000000000002</v>
      </c>
    </row>
    <row r="14798" spans="1:10" x14ac:dyDescent="0.25">
      <c r="A14798" t="s">
        <v>14970</v>
      </c>
      <c r="B14798" s="1" t="s">
        <v>10553</v>
      </c>
      <c r="C14798" s="6">
        <v>746.25</v>
      </c>
      <c r="D14798" s="6">
        <f t="shared" si="231"/>
        <v>410.43750000000006</v>
      </c>
    </row>
    <row r="14799" spans="1:10" x14ac:dyDescent="0.25">
      <c r="A14799" t="s">
        <v>14971</v>
      </c>
      <c r="C14799" s="6">
        <v>7</v>
      </c>
      <c r="D14799" s="6">
        <f t="shared" si="231"/>
        <v>3.8500000000000005</v>
      </c>
    </row>
    <row r="14800" spans="1:10" x14ac:dyDescent="0.25">
      <c r="A14800" t="s">
        <v>14972</v>
      </c>
      <c r="C14800" s="6">
        <v>117</v>
      </c>
      <c r="D14800" s="6">
        <f t="shared" si="231"/>
        <v>64.350000000000009</v>
      </c>
    </row>
    <row r="14801" spans="1:10" x14ac:dyDescent="0.25">
      <c r="A14801" t="s">
        <v>12844</v>
      </c>
      <c r="B14801" s="1">
        <v>78306</v>
      </c>
      <c r="C14801" s="6">
        <v>2420</v>
      </c>
      <c r="D14801" s="6">
        <f t="shared" si="231"/>
        <v>1331</v>
      </c>
      <c r="E14801" s="6">
        <v>1168.1300000000001</v>
      </c>
      <c r="F14801" s="6">
        <v>1051.2</v>
      </c>
      <c r="H14801" s="6">
        <v>1051.2</v>
      </c>
      <c r="I14801" s="6">
        <v>1168.1300000000001</v>
      </c>
      <c r="J14801" s="6">
        <v>657.19</v>
      </c>
    </row>
    <row r="14802" spans="1:10" x14ac:dyDescent="0.25">
      <c r="A14802" t="s">
        <v>14973</v>
      </c>
      <c r="B14802" s="1">
        <v>71045</v>
      </c>
      <c r="C14802" s="6">
        <v>567.25</v>
      </c>
      <c r="D14802" s="6">
        <f t="shared" si="231"/>
        <v>311.98750000000001</v>
      </c>
      <c r="E14802" s="6">
        <v>344.46</v>
      </c>
      <c r="F14802" s="6">
        <v>309.98</v>
      </c>
      <c r="H14802" s="6">
        <v>309.98</v>
      </c>
      <c r="I14802" s="6">
        <v>344.46</v>
      </c>
      <c r="J14802" s="6">
        <v>126.45</v>
      </c>
    </row>
    <row r="14803" spans="1:10" x14ac:dyDescent="0.25">
      <c r="A14803" t="s">
        <v>14974</v>
      </c>
      <c r="B14803" s="1" t="s">
        <v>10553</v>
      </c>
      <c r="C14803" s="6">
        <v>205</v>
      </c>
      <c r="D14803" s="6">
        <f t="shared" si="231"/>
        <v>112.75000000000001</v>
      </c>
    </row>
    <row r="14804" spans="1:10" x14ac:dyDescent="0.25">
      <c r="A14804" t="s">
        <v>14975</v>
      </c>
      <c r="B14804" s="1" t="s">
        <v>244</v>
      </c>
      <c r="C14804" s="6">
        <v>56.5</v>
      </c>
      <c r="D14804" s="6">
        <f t="shared" si="231"/>
        <v>31.075000000000003</v>
      </c>
    </row>
    <row r="14805" spans="1:10" x14ac:dyDescent="0.25">
      <c r="A14805" t="s">
        <v>14976</v>
      </c>
      <c r="C14805" s="6">
        <v>303.75</v>
      </c>
      <c r="D14805" s="6">
        <f t="shared" si="231"/>
        <v>167.0625</v>
      </c>
    </row>
    <row r="14806" spans="1:10" x14ac:dyDescent="0.25">
      <c r="A14806" t="s">
        <v>14977</v>
      </c>
      <c r="C14806" s="6">
        <v>303.75</v>
      </c>
      <c r="D14806" s="6">
        <f t="shared" si="231"/>
        <v>167.0625</v>
      </c>
    </row>
    <row r="14807" spans="1:10" x14ac:dyDescent="0.25">
      <c r="A14807" t="s">
        <v>14978</v>
      </c>
      <c r="B14807" s="1" t="s">
        <v>10553</v>
      </c>
      <c r="C14807" s="6">
        <v>57.25</v>
      </c>
      <c r="D14807" s="6">
        <f t="shared" si="231"/>
        <v>31.487500000000004</v>
      </c>
    </row>
    <row r="14808" spans="1:10" x14ac:dyDescent="0.25">
      <c r="A14808" t="s">
        <v>14979</v>
      </c>
      <c r="C14808" s="6">
        <v>277.25</v>
      </c>
      <c r="D14808" s="6">
        <f t="shared" si="231"/>
        <v>152.48750000000001</v>
      </c>
    </row>
    <row r="14809" spans="1:10" x14ac:dyDescent="0.25">
      <c r="A14809" t="s">
        <v>14980</v>
      </c>
      <c r="C14809" s="6">
        <v>46.25</v>
      </c>
      <c r="D14809" s="6">
        <f t="shared" si="231"/>
        <v>25.437500000000004</v>
      </c>
    </row>
    <row r="14810" spans="1:10" x14ac:dyDescent="0.25">
      <c r="A14810" t="s">
        <v>14981</v>
      </c>
      <c r="B14810" s="1" t="s">
        <v>244</v>
      </c>
      <c r="C14810" s="6">
        <v>733.5</v>
      </c>
      <c r="D14810" s="6">
        <f t="shared" si="231"/>
        <v>403.42500000000001</v>
      </c>
    </row>
    <row r="14811" spans="1:10" x14ac:dyDescent="0.25">
      <c r="A14811" t="s">
        <v>14982</v>
      </c>
      <c r="C14811" s="6">
        <v>98.5</v>
      </c>
      <c r="D14811" s="6">
        <f t="shared" si="231"/>
        <v>54.175000000000004</v>
      </c>
    </row>
    <row r="14812" spans="1:10" x14ac:dyDescent="0.25">
      <c r="A14812" t="s">
        <v>14983</v>
      </c>
      <c r="B14812" s="1" t="s">
        <v>10553</v>
      </c>
      <c r="C14812" s="6">
        <v>1853.75</v>
      </c>
      <c r="D14812" s="6">
        <f t="shared" si="231"/>
        <v>1019.5625000000001</v>
      </c>
    </row>
    <row r="14813" spans="1:10" x14ac:dyDescent="0.25">
      <c r="A14813" t="s">
        <v>14984</v>
      </c>
      <c r="C14813" s="6">
        <v>3198</v>
      </c>
      <c r="D14813" s="6">
        <f t="shared" si="231"/>
        <v>1758.9</v>
      </c>
    </row>
    <row r="14814" spans="1:10" x14ac:dyDescent="0.25">
      <c r="A14814" t="s">
        <v>14985</v>
      </c>
      <c r="B14814" s="1" t="s">
        <v>244</v>
      </c>
      <c r="C14814" s="6">
        <v>77</v>
      </c>
      <c r="D14814" s="6">
        <f t="shared" si="231"/>
        <v>42.35</v>
      </c>
    </row>
    <row r="14815" spans="1:10" x14ac:dyDescent="0.25">
      <c r="A14815" t="s">
        <v>14986</v>
      </c>
      <c r="B14815" s="1">
        <v>37242</v>
      </c>
      <c r="C14815" s="6">
        <v>17580.5</v>
      </c>
      <c r="D14815" s="6">
        <f t="shared" si="231"/>
        <v>9669.2750000000015</v>
      </c>
    </row>
    <row r="14816" spans="1:10" x14ac:dyDescent="0.25">
      <c r="A14816" t="s">
        <v>14987</v>
      </c>
      <c r="B14816" s="1">
        <v>36245</v>
      </c>
      <c r="C14816" s="6">
        <v>2986.75</v>
      </c>
      <c r="D14816" s="6">
        <f t="shared" si="231"/>
        <v>1642.7125000000001</v>
      </c>
      <c r="E14816" s="6">
        <v>0</v>
      </c>
      <c r="F14816" s="6">
        <v>0</v>
      </c>
      <c r="H14816" s="6">
        <v>0</v>
      </c>
      <c r="I14816" s="6">
        <v>0</v>
      </c>
    </row>
    <row r="14817" spans="1:13" x14ac:dyDescent="0.25">
      <c r="A14817" t="s">
        <v>14988</v>
      </c>
      <c r="C14817" s="6">
        <v>6.25</v>
      </c>
      <c r="D14817" s="6">
        <f t="shared" si="231"/>
        <v>3.4375000000000004</v>
      </c>
    </row>
    <row r="14818" spans="1:13" x14ac:dyDescent="0.25">
      <c r="A14818" t="s">
        <v>14989</v>
      </c>
      <c r="B14818" s="1">
        <v>75774</v>
      </c>
      <c r="C14818" s="6">
        <v>4789</v>
      </c>
      <c r="D14818" s="6">
        <f t="shared" si="231"/>
        <v>2633.9500000000003</v>
      </c>
      <c r="E14818" s="6">
        <v>286.19</v>
      </c>
      <c r="F14818" s="6">
        <v>257.55</v>
      </c>
      <c r="H14818" s="6">
        <v>257.55</v>
      </c>
      <c r="I14818" s="6">
        <v>286.19</v>
      </c>
      <c r="J14818" s="6">
        <v>1432.03</v>
      </c>
    </row>
    <row r="14819" spans="1:13" x14ac:dyDescent="0.25">
      <c r="A14819" t="s">
        <v>14990</v>
      </c>
      <c r="B14819" s="1">
        <v>43239</v>
      </c>
      <c r="C14819" s="6">
        <v>1083.75</v>
      </c>
      <c r="D14819" s="6">
        <f t="shared" si="231"/>
        <v>596.0625</v>
      </c>
    </row>
    <row r="14820" spans="1:13" x14ac:dyDescent="0.25">
      <c r="A14820" t="s">
        <v>14991</v>
      </c>
      <c r="B14820" s="1">
        <v>87206</v>
      </c>
      <c r="C14820" s="6">
        <v>130.75</v>
      </c>
      <c r="D14820" s="6">
        <f t="shared" si="231"/>
        <v>71.912500000000009</v>
      </c>
      <c r="E14820" s="6">
        <v>21.48</v>
      </c>
      <c r="F14820" s="6">
        <v>5.39</v>
      </c>
      <c r="G14820" s="6">
        <v>21.48</v>
      </c>
      <c r="H14820" s="6">
        <v>17.37</v>
      </c>
      <c r="I14820" s="6">
        <v>19.3</v>
      </c>
      <c r="J14820" s="6">
        <v>11.86</v>
      </c>
      <c r="K14820" s="6">
        <v>20.99</v>
      </c>
      <c r="L14820" s="6">
        <v>5.39</v>
      </c>
      <c r="M14820" s="6">
        <v>5.39</v>
      </c>
    </row>
    <row r="14821" spans="1:13" x14ac:dyDescent="0.25">
      <c r="A14821" t="s">
        <v>14992</v>
      </c>
      <c r="B14821" s="1">
        <v>87206</v>
      </c>
      <c r="C14821" s="6">
        <v>231.25</v>
      </c>
      <c r="D14821" s="6">
        <f t="shared" si="231"/>
        <v>127.18750000000001</v>
      </c>
      <c r="E14821" s="6">
        <v>21.48</v>
      </c>
      <c r="F14821" s="6">
        <v>5.39</v>
      </c>
      <c r="G14821" s="6">
        <v>21.48</v>
      </c>
      <c r="H14821" s="6">
        <v>17.37</v>
      </c>
      <c r="I14821" s="6">
        <v>19.3</v>
      </c>
      <c r="J14821" s="6">
        <v>11.86</v>
      </c>
      <c r="K14821" s="6">
        <v>20.99</v>
      </c>
      <c r="L14821" s="6">
        <v>5.39</v>
      </c>
      <c r="M14821" s="6">
        <v>5.39</v>
      </c>
    </row>
    <row r="14822" spans="1:13" x14ac:dyDescent="0.25">
      <c r="A14822" t="s">
        <v>14993</v>
      </c>
      <c r="B14822" s="1" t="s">
        <v>798</v>
      </c>
      <c r="C14822" s="6">
        <v>435</v>
      </c>
      <c r="D14822" s="6">
        <f t="shared" si="231"/>
        <v>239.25000000000003</v>
      </c>
    </row>
    <row r="14823" spans="1:13" x14ac:dyDescent="0.25">
      <c r="A14823" t="s">
        <v>14994</v>
      </c>
      <c r="B14823" s="1" t="s">
        <v>1801</v>
      </c>
      <c r="C14823" s="6">
        <v>17.5</v>
      </c>
      <c r="D14823" s="6">
        <f t="shared" si="231"/>
        <v>9.625</v>
      </c>
      <c r="E14823" s="6">
        <v>4.4000000000000004</v>
      </c>
      <c r="F14823" s="6">
        <v>3.96</v>
      </c>
      <c r="H14823" s="6">
        <v>3.96</v>
      </c>
      <c r="I14823" s="6">
        <v>4.4000000000000004</v>
      </c>
    </row>
    <row r="14824" spans="1:13" x14ac:dyDescent="0.25">
      <c r="A14824" t="s">
        <v>14995</v>
      </c>
      <c r="C14824" s="6">
        <v>52</v>
      </c>
      <c r="D14824" s="6">
        <f t="shared" si="231"/>
        <v>28.6</v>
      </c>
    </row>
    <row r="14825" spans="1:13" x14ac:dyDescent="0.25">
      <c r="A14825" t="s">
        <v>14996</v>
      </c>
      <c r="B14825" s="1" t="s">
        <v>10553</v>
      </c>
      <c r="C14825" s="6">
        <v>205</v>
      </c>
      <c r="D14825" s="6">
        <f t="shared" si="231"/>
        <v>112.75000000000001</v>
      </c>
    </row>
    <row r="14826" spans="1:13" x14ac:dyDescent="0.25">
      <c r="A14826" t="s">
        <v>14997</v>
      </c>
      <c r="B14826" s="1" t="s">
        <v>298</v>
      </c>
      <c r="C14826" s="6">
        <v>108.25</v>
      </c>
      <c r="D14826" s="6">
        <f t="shared" si="231"/>
        <v>59.537500000000001</v>
      </c>
    </row>
    <row r="14827" spans="1:13" x14ac:dyDescent="0.25">
      <c r="A14827" t="s">
        <v>14998</v>
      </c>
      <c r="B14827" s="1" t="s">
        <v>244</v>
      </c>
      <c r="C14827" s="6">
        <v>155.25</v>
      </c>
      <c r="D14827" s="6">
        <f t="shared" si="231"/>
        <v>85.387500000000003</v>
      </c>
    </row>
    <row r="14828" spans="1:13" x14ac:dyDescent="0.25">
      <c r="A14828" t="s">
        <v>14999</v>
      </c>
      <c r="C14828" s="6">
        <v>60.5</v>
      </c>
      <c r="D14828" s="6">
        <f t="shared" si="231"/>
        <v>33.275000000000006</v>
      </c>
    </row>
    <row r="14829" spans="1:13" x14ac:dyDescent="0.25">
      <c r="A14829" t="s">
        <v>15000</v>
      </c>
      <c r="B14829" s="1" t="s">
        <v>1596</v>
      </c>
      <c r="C14829" s="6">
        <v>5.75</v>
      </c>
      <c r="D14829" s="6">
        <f t="shared" si="231"/>
        <v>3.1625000000000001</v>
      </c>
    </row>
    <row r="14830" spans="1:13" x14ac:dyDescent="0.25">
      <c r="A14830" t="s">
        <v>15001</v>
      </c>
      <c r="B14830" s="1" t="s">
        <v>798</v>
      </c>
      <c r="C14830" s="6">
        <v>91</v>
      </c>
      <c r="D14830" s="6">
        <f t="shared" si="231"/>
        <v>50.050000000000004</v>
      </c>
    </row>
    <row r="14831" spans="1:13" x14ac:dyDescent="0.25">
      <c r="A14831" t="s">
        <v>15002</v>
      </c>
      <c r="C14831" s="6">
        <v>21</v>
      </c>
      <c r="D14831" s="6">
        <f t="shared" si="231"/>
        <v>11.55</v>
      </c>
    </row>
    <row r="14832" spans="1:13" x14ac:dyDescent="0.25">
      <c r="A14832" t="s">
        <v>15003</v>
      </c>
      <c r="C14832" s="6">
        <v>12.5</v>
      </c>
      <c r="D14832" s="6">
        <f t="shared" si="231"/>
        <v>6.8750000000000009</v>
      </c>
    </row>
    <row r="14833" spans="1:9" x14ac:dyDescent="0.25">
      <c r="A14833" t="s">
        <v>4675</v>
      </c>
      <c r="B14833" s="1" t="s">
        <v>4676</v>
      </c>
      <c r="C14833" s="6">
        <v>4.25</v>
      </c>
      <c r="D14833" s="6">
        <f t="shared" si="231"/>
        <v>2.3375000000000004</v>
      </c>
      <c r="E14833" s="6">
        <v>0.65</v>
      </c>
      <c r="F14833" s="6">
        <v>0.57999999999999996</v>
      </c>
      <c r="H14833" s="6">
        <v>0.57999999999999996</v>
      </c>
      <c r="I14833" s="6">
        <v>0.65</v>
      </c>
    </row>
    <row r="14834" spans="1:9" x14ac:dyDescent="0.25">
      <c r="A14834" t="s">
        <v>15004</v>
      </c>
      <c r="B14834" s="1" t="s">
        <v>244</v>
      </c>
      <c r="C14834" s="6">
        <v>201</v>
      </c>
      <c r="D14834" s="6">
        <f t="shared" si="231"/>
        <v>110.55000000000001</v>
      </c>
    </row>
    <row r="14835" spans="1:9" x14ac:dyDescent="0.25">
      <c r="A14835" t="s">
        <v>4675</v>
      </c>
      <c r="B14835" s="1" t="s">
        <v>4676</v>
      </c>
      <c r="C14835" s="6">
        <v>4.25</v>
      </c>
      <c r="D14835" s="6">
        <f t="shared" si="231"/>
        <v>2.3375000000000004</v>
      </c>
      <c r="E14835" s="6">
        <v>0.65</v>
      </c>
      <c r="F14835" s="6">
        <v>0.57999999999999996</v>
      </c>
      <c r="H14835" s="6">
        <v>0.57999999999999996</v>
      </c>
      <c r="I14835" s="6">
        <v>0.65</v>
      </c>
    </row>
    <row r="14836" spans="1:9" x14ac:dyDescent="0.25">
      <c r="A14836" t="s">
        <v>15005</v>
      </c>
      <c r="B14836" s="1">
        <v>43245</v>
      </c>
      <c r="C14836" s="6">
        <v>1083.75</v>
      </c>
      <c r="D14836" s="6">
        <f t="shared" si="231"/>
        <v>596.0625</v>
      </c>
    </row>
    <row r="14837" spans="1:9" x14ac:dyDescent="0.25">
      <c r="A14837" t="s">
        <v>15006</v>
      </c>
      <c r="B14837" s="1" t="s">
        <v>366</v>
      </c>
      <c r="C14837" s="6">
        <v>61</v>
      </c>
      <c r="D14837" s="6">
        <f t="shared" si="231"/>
        <v>33.550000000000004</v>
      </c>
    </row>
    <row r="14838" spans="1:9" x14ac:dyDescent="0.25">
      <c r="A14838" t="s">
        <v>15007</v>
      </c>
      <c r="B14838" s="1" t="s">
        <v>244</v>
      </c>
      <c r="C14838" s="6">
        <v>101</v>
      </c>
      <c r="D14838" s="6">
        <f t="shared" si="231"/>
        <v>55.550000000000004</v>
      </c>
    </row>
    <row r="14839" spans="1:9" x14ac:dyDescent="0.25">
      <c r="A14839" t="s">
        <v>15008</v>
      </c>
      <c r="C14839" s="6">
        <v>126</v>
      </c>
      <c r="D14839" s="6">
        <f t="shared" si="231"/>
        <v>69.300000000000011</v>
      </c>
    </row>
    <row r="14840" spans="1:9" x14ac:dyDescent="0.25">
      <c r="A14840" t="s">
        <v>15009</v>
      </c>
      <c r="B14840" s="1" t="s">
        <v>798</v>
      </c>
      <c r="C14840" s="6">
        <v>307</v>
      </c>
      <c r="D14840" s="6">
        <f t="shared" si="231"/>
        <v>168.85000000000002</v>
      </c>
    </row>
    <row r="14841" spans="1:9" x14ac:dyDescent="0.25">
      <c r="A14841" t="s">
        <v>15010</v>
      </c>
      <c r="B14841" s="1" t="s">
        <v>244</v>
      </c>
      <c r="C14841" s="6">
        <v>306</v>
      </c>
      <c r="D14841" s="6">
        <f t="shared" si="231"/>
        <v>168.3</v>
      </c>
    </row>
    <row r="14842" spans="1:9" x14ac:dyDescent="0.25">
      <c r="A14842" t="s">
        <v>15011</v>
      </c>
      <c r="B14842" s="1" t="s">
        <v>798</v>
      </c>
      <c r="C14842" s="6">
        <v>404.75</v>
      </c>
      <c r="D14842" s="6">
        <f t="shared" si="231"/>
        <v>222.61250000000001</v>
      </c>
    </row>
  </sheetData>
  <autoFilter ref="A1:M14842" xr:uid="{BB1421FD-5E63-4946-B30E-89F5D7719089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Price Transparency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Brown</dc:creator>
  <cp:lastModifiedBy>Ursin, Ronnie</cp:lastModifiedBy>
  <dcterms:created xsi:type="dcterms:W3CDTF">2022-01-17T16:30:58Z</dcterms:created>
  <dcterms:modified xsi:type="dcterms:W3CDTF">2022-08-19T14:53:20Z</dcterms:modified>
</cp:coreProperties>
</file>